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_Functional_Shares\HSAOMD\MARFS\RBRVS 2023\Decision matrix\January Updates\Coverage Decisions\Web Publishing\"/>
    </mc:Choice>
  </mc:AlternateContent>
  <bookViews>
    <workbookView xWindow="480" yWindow="1140" windowWidth="27800" windowHeight="12240"/>
  </bookViews>
  <sheets>
    <sheet name="CPT" sheetId="1" r:id="rId1"/>
    <sheet name="HCPCS" sheetId="2" r:id="rId2"/>
  </sheets>
  <externalReferences>
    <externalReference r:id="rId3"/>
  </externalReferences>
  <definedNames>
    <definedName name="_xlnm._FilterDatabase" localSheetId="0" hidden="1">CPT!$A$2:$Q$112</definedName>
    <definedName name="_xlnm._FilterDatabase" localSheetId="1" hidden="1">HCPCS!$A$2:$S$208</definedName>
  </definedNames>
  <calcPr calcId="162913"/>
</workbook>
</file>

<file path=xl/calcChain.xml><?xml version="1.0" encoding="utf-8"?>
<calcChain xmlns="http://schemas.openxmlformats.org/spreadsheetml/2006/main">
  <c r="D3" i="1" l="1"/>
  <c r="E3" i="1"/>
  <c r="F3" i="1"/>
  <c r="G3" i="1"/>
  <c r="H3" i="1"/>
  <c r="I3" i="1"/>
  <c r="J3" i="1"/>
  <c r="K3" i="1"/>
  <c r="L3" i="1"/>
  <c r="M3" i="1"/>
  <c r="D4" i="1"/>
  <c r="E4" i="1"/>
  <c r="F4" i="1"/>
  <c r="G4" i="1"/>
  <c r="H4" i="1"/>
  <c r="I4" i="1"/>
  <c r="J4" i="1"/>
  <c r="K4" i="1"/>
  <c r="L4" i="1"/>
  <c r="M4" i="1"/>
  <c r="D5" i="1"/>
  <c r="E5" i="1"/>
  <c r="F5" i="1"/>
  <c r="G5" i="1"/>
  <c r="H5" i="1"/>
  <c r="I5" i="1"/>
  <c r="J5" i="1"/>
  <c r="K5" i="1"/>
  <c r="L5" i="1"/>
  <c r="M5" i="1"/>
  <c r="D6" i="1"/>
  <c r="E6" i="1"/>
  <c r="F6" i="1"/>
  <c r="G6" i="1"/>
  <c r="H6" i="1"/>
  <c r="I6" i="1"/>
  <c r="J6" i="1"/>
  <c r="K6" i="1"/>
  <c r="L6" i="1"/>
  <c r="M6" i="1"/>
  <c r="D7" i="1"/>
  <c r="E7" i="1"/>
  <c r="F7" i="1"/>
  <c r="G7" i="1"/>
  <c r="H7" i="1"/>
  <c r="I7" i="1"/>
  <c r="J7" i="1"/>
  <c r="K7" i="1"/>
  <c r="L7" i="1"/>
  <c r="M7" i="1"/>
  <c r="D8" i="1"/>
  <c r="E8" i="1"/>
  <c r="F8" i="1"/>
  <c r="G8" i="1"/>
  <c r="H8" i="1"/>
  <c r="I8" i="1"/>
  <c r="J8" i="1"/>
  <c r="K8" i="1"/>
  <c r="L8" i="1"/>
  <c r="M8" i="1"/>
  <c r="D9" i="1"/>
  <c r="E9" i="1"/>
  <c r="F9" i="1"/>
  <c r="G9" i="1"/>
  <c r="H9" i="1"/>
  <c r="I9" i="1"/>
  <c r="J9" i="1"/>
  <c r="K9" i="1"/>
  <c r="L9" i="1"/>
  <c r="M9" i="1"/>
  <c r="D10" i="1"/>
  <c r="E10" i="1"/>
  <c r="F10" i="1"/>
  <c r="G10" i="1"/>
  <c r="H10" i="1"/>
  <c r="I10" i="1"/>
  <c r="J10" i="1"/>
  <c r="K10" i="1"/>
  <c r="L10" i="1"/>
  <c r="M10" i="1"/>
  <c r="D11" i="1"/>
  <c r="E11" i="1"/>
  <c r="F11" i="1"/>
  <c r="G11" i="1"/>
  <c r="H11" i="1"/>
  <c r="I11" i="1"/>
  <c r="J11" i="1"/>
  <c r="K11" i="1"/>
  <c r="L11" i="1"/>
  <c r="M11" i="1"/>
  <c r="D12" i="1"/>
  <c r="E12" i="1"/>
  <c r="F12" i="1"/>
  <c r="G12" i="1"/>
  <c r="H12" i="1"/>
  <c r="I12" i="1"/>
  <c r="J12" i="1"/>
  <c r="K12" i="1"/>
  <c r="L12" i="1"/>
  <c r="M12" i="1"/>
  <c r="D13" i="1"/>
  <c r="E13" i="1"/>
  <c r="F13" i="1"/>
  <c r="G13" i="1"/>
  <c r="H13" i="1"/>
  <c r="I13" i="1"/>
  <c r="J13" i="1"/>
  <c r="K13" i="1"/>
  <c r="L13" i="1"/>
  <c r="M13" i="1"/>
  <c r="D14" i="1"/>
  <c r="E14" i="1"/>
  <c r="F14" i="1"/>
  <c r="G14" i="1"/>
  <c r="H14" i="1"/>
  <c r="I14" i="1"/>
  <c r="J14" i="1"/>
  <c r="K14" i="1"/>
  <c r="L14" i="1"/>
  <c r="M14" i="1"/>
  <c r="D15" i="1"/>
  <c r="E15" i="1"/>
  <c r="F15" i="1"/>
  <c r="G15" i="1"/>
  <c r="H15" i="1"/>
  <c r="I15" i="1"/>
  <c r="J15" i="1"/>
  <c r="K15" i="1"/>
  <c r="L15" i="1"/>
  <c r="M15" i="1"/>
  <c r="D16" i="1"/>
  <c r="E16" i="1"/>
  <c r="F16" i="1"/>
  <c r="G16" i="1"/>
  <c r="H16" i="1"/>
  <c r="I16" i="1"/>
  <c r="J16" i="1"/>
  <c r="K16" i="1"/>
  <c r="L16" i="1"/>
  <c r="M16" i="1"/>
  <c r="D17" i="1"/>
  <c r="E17" i="1"/>
  <c r="F17" i="1"/>
  <c r="G17" i="1"/>
  <c r="H17" i="1"/>
  <c r="I17" i="1"/>
  <c r="J17" i="1"/>
  <c r="K17" i="1"/>
  <c r="L17" i="1"/>
  <c r="M17" i="1"/>
  <c r="D18" i="1"/>
  <c r="E18" i="1"/>
  <c r="F18" i="1"/>
  <c r="G18" i="1"/>
  <c r="H18" i="1"/>
  <c r="I18" i="1"/>
  <c r="J18" i="1"/>
  <c r="K18" i="1"/>
  <c r="L18" i="1"/>
  <c r="M18" i="1"/>
  <c r="D19" i="1"/>
  <c r="E19" i="1"/>
  <c r="F19" i="1"/>
  <c r="G19" i="1"/>
  <c r="H19" i="1"/>
  <c r="I19" i="1"/>
  <c r="J19" i="1"/>
  <c r="K19" i="1"/>
  <c r="L19" i="1"/>
  <c r="M19" i="1"/>
  <c r="D20" i="1"/>
  <c r="E20" i="1"/>
  <c r="F20" i="1"/>
  <c r="G20" i="1"/>
  <c r="H20" i="1"/>
  <c r="I20" i="1"/>
  <c r="J20" i="1"/>
  <c r="K20" i="1"/>
  <c r="L20" i="1"/>
  <c r="M20" i="1"/>
  <c r="D21" i="1"/>
  <c r="E21" i="1"/>
  <c r="F21" i="1"/>
  <c r="G21" i="1"/>
  <c r="H21" i="1"/>
  <c r="I21" i="1"/>
  <c r="J21" i="1"/>
  <c r="K21" i="1"/>
  <c r="L21" i="1"/>
  <c r="M21" i="1"/>
  <c r="D22" i="1"/>
  <c r="E22" i="1"/>
  <c r="F22" i="1"/>
  <c r="G22" i="1"/>
  <c r="H22" i="1"/>
  <c r="I22" i="1"/>
  <c r="J22" i="1"/>
  <c r="K22" i="1"/>
  <c r="L22" i="1"/>
  <c r="M22" i="1"/>
  <c r="D23" i="1"/>
  <c r="E23" i="1"/>
  <c r="F23" i="1"/>
  <c r="G23" i="1"/>
  <c r="H23" i="1"/>
  <c r="I23" i="1"/>
  <c r="J23" i="1"/>
  <c r="K23" i="1"/>
  <c r="L23" i="1"/>
  <c r="M23" i="1"/>
  <c r="D24" i="1"/>
  <c r="E24" i="1"/>
  <c r="F24" i="1"/>
  <c r="G24" i="1"/>
  <c r="H24" i="1"/>
  <c r="I24" i="1"/>
  <c r="J24" i="1"/>
  <c r="K24" i="1"/>
  <c r="L24" i="1"/>
  <c r="M24" i="1"/>
  <c r="D25" i="1"/>
  <c r="E25" i="1"/>
  <c r="F25" i="1"/>
  <c r="G25" i="1"/>
  <c r="H25" i="1"/>
  <c r="I25" i="1"/>
  <c r="J25" i="1"/>
  <c r="K25" i="1"/>
  <c r="L25" i="1"/>
  <c r="M25" i="1"/>
  <c r="D26" i="1"/>
  <c r="E26" i="1"/>
  <c r="F26" i="1"/>
  <c r="G26" i="1"/>
  <c r="H26" i="1"/>
  <c r="I26" i="1"/>
  <c r="J26" i="1"/>
  <c r="K26" i="1"/>
  <c r="L26" i="1"/>
  <c r="M26" i="1"/>
  <c r="D27" i="1"/>
  <c r="E27" i="1"/>
  <c r="F27" i="1"/>
  <c r="G27" i="1"/>
  <c r="H27" i="1"/>
  <c r="I27" i="1"/>
  <c r="J27" i="1"/>
  <c r="K27" i="1"/>
  <c r="L27" i="1"/>
  <c r="M27" i="1"/>
  <c r="D28" i="1"/>
  <c r="E28" i="1"/>
  <c r="F28" i="1"/>
  <c r="G28" i="1"/>
  <c r="H28" i="1"/>
  <c r="I28" i="1"/>
  <c r="J28" i="1"/>
  <c r="K28" i="1"/>
  <c r="L28" i="1"/>
  <c r="M28" i="1"/>
  <c r="D29" i="1"/>
  <c r="E29" i="1"/>
  <c r="F29" i="1"/>
  <c r="G29" i="1"/>
  <c r="H29" i="1"/>
  <c r="I29" i="1"/>
  <c r="J29" i="1"/>
  <c r="K29" i="1"/>
  <c r="L29" i="1"/>
  <c r="M29" i="1"/>
  <c r="D30" i="1"/>
  <c r="E30" i="1"/>
  <c r="F30" i="1"/>
  <c r="G30" i="1"/>
  <c r="H30" i="1"/>
  <c r="I30" i="1"/>
  <c r="J30" i="1"/>
  <c r="K30" i="1"/>
  <c r="L30" i="1"/>
  <c r="M30" i="1"/>
  <c r="D31" i="1"/>
  <c r="E31" i="1"/>
  <c r="F31" i="1"/>
  <c r="G31" i="1"/>
  <c r="H31" i="1"/>
  <c r="I31" i="1"/>
  <c r="J31" i="1"/>
  <c r="K31" i="1"/>
  <c r="L31" i="1"/>
  <c r="M31" i="1"/>
  <c r="D32" i="1"/>
  <c r="E32" i="1"/>
  <c r="F32" i="1"/>
  <c r="G32" i="1"/>
  <c r="H32" i="1"/>
  <c r="I32" i="1"/>
  <c r="J32" i="1"/>
  <c r="K32" i="1"/>
  <c r="L32" i="1"/>
  <c r="M32" i="1"/>
  <c r="D33" i="1"/>
  <c r="E33" i="1"/>
  <c r="F33" i="1"/>
  <c r="G33" i="1"/>
  <c r="H33" i="1"/>
  <c r="I33" i="1"/>
  <c r="J33" i="1"/>
  <c r="K33" i="1"/>
  <c r="L33" i="1"/>
  <c r="M33" i="1"/>
  <c r="D34" i="1"/>
  <c r="E34" i="1"/>
  <c r="F34" i="1"/>
  <c r="G34" i="1"/>
  <c r="H34" i="1"/>
  <c r="I34" i="1"/>
  <c r="J34" i="1"/>
  <c r="K34" i="1"/>
  <c r="L34" i="1"/>
  <c r="M34" i="1"/>
  <c r="D35" i="1"/>
  <c r="E35" i="1"/>
  <c r="F35" i="1"/>
  <c r="G35" i="1"/>
  <c r="H35" i="1"/>
  <c r="I35" i="1"/>
  <c r="J35" i="1"/>
  <c r="K35" i="1"/>
  <c r="L35" i="1"/>
  <c r="M35" i="1"/>
  <c r="D36" i="1"/>
  <c r="E36" i="1"/>
  <c r="F36" i="1"/>
  <c r="G36" i="1"/>
  <c r="H36" i="1"/>
  <c r="I36" i="1"/>
  <c r="J36" i="1"/>
  <c r="K36" i="1"/>
  <c r="L36" i="1"/>
  <c r="M36" i="1"/>
  <c r="D37" i="1"/>
  <c r="E37" i="1"/>
  <c r="F37" i="1"/>
  <c r="G37" i="1"/>
  <c r="H37" i="1"/>
  <c r="I37" i="1"/>
  <c r="J37" i="1"/>
  <c r="K37" i="1"/>
  <c r="L37" i="1"/>
  <c r="M37" i="1"/>
  <c r="D38" i="1"/>
  <c r="E38" i="1"/>
  <c r="F38" i="1"/>
  <c r="G38" i="1"/>
  <c r="H38" i="1"/>
  <c r="I38" i="1"/>
  <c r="J38" i="1"/>
  <c r="K38" i="1"/>
  <c r="L38" i="1"/>
  <c r="M38" i="1"/>
  <c r="D39" i="1"/>
  <c r="E39" i="1"/>
  <c r="F39" i="1"/>
  <c r="G39" i="1"/>
  <c r="H39" i="1"/>
  <c r="I39" i="1"/>
  <c r="J39" i="1"/>
  <c r="K39" i="1"/>
  <c r="L39" i="1"/>
  <c r="M39" i="1"/>
  <c r="D40" i="1"/>
  <c r="E40" i="1"/>
  <c r="F40" i="1"/>
  <c r="G40" i="1"/>
  <c r="H40" i="1"/>
  <c r="I40" i="1"/>
  <c r="J40" i="1"/>
  <c r="K40" i="1"/>
  <c r="L40" i="1"/>
  <c r="M40" i="1"/>
  <c r="D41" i="1"/>
  <c r="E41" i="1"/>
  <c r="F41" i="1"/>
  <c r="G41" i="1"/>
  <c r="H41" i="1"/>
  <c r="I41" i="1"/>
  <c r="J41" i="1"/>
  <c r="K41" i="1"/>
  <c r="L41" i="1"/>
  <c r="M41" i="1"/>
  <c r="D42" i="1"/>
  <c r="E42" i="1"/>
  <c r="F42" i="1"/>
  <c r="G42" i="1"/>
  <c r="H42" i="1"/>
  <c r="I42" i="1"/>
  <c r="J42" i="1"/>
  <c r="K42" i="1"/>
  <c r="L42" i="1"/>
  <c r="M42" i="1"/>
  <c r="D43" i="1"/>
  <c r="E43" i="1"/>
  <c r="F43" i="1"/>
  <c r="G43" i="1"/>
  <c r="H43" i="1"/>
  <c r="I43" i="1"/>
  <c r="J43" i="1"/>
  <c r="K43" i="1"/>
  <c r="L43" i="1"/>
  <c r="M43" i="1"/>
  <c r="D44" i="1"/>
  <c r="E44" i="1"/>
  <c r="F44" i="1"/>
  <c r="G44" i="1"/>
  <c r="H44" i="1"/>
  <c r="I44" i="1"/>
  <c r="J44" i="1"/>
  <c r="K44" i="1"/>
  <c r="L44" i="1"/>
  <c r="M44" i="1"/>
  <c r="D45" i="1"/>
  <c r="E45" i="1"/>
  <c r="F45" i="1"/>
  <c r="G45" i="1"/>
  <c r="H45" i="1"/>
  <c r="I45" i="1"/>
  <c r="J45" i="1"/>
  <c r="K45" i="1"/>
  <c r="L45" i="1"/>
  <c r="M45" i="1"/>
  <c r="D46" i="1"/>
  <c r="E46" i="1"/>
  <c r="F46" i="1"/>
  <c r="G46" i="1"/>
  <c r="H46" i="1"/>
  <c r="I46" i="1"/>
  <c r="J46" i="1"/>
  <c r="K46" i="1"/>
  <c r="L46" i="1"/>
  <c r="M46" i="1"/>
  <c r="D47" i="1"/>
  <c r="E47" i="1"/>
  <c r="F47" i="1"/>
  <c r="G47" i="1"/>
  <c r="H47" i="1"/>
  <c r="I47" i="1"/>
  <c r="J47" i="1"/>
  <c r="K47" i="1"/>
  <c r="L47" i="1"/>
  <c r="M47" i="1"/>
  <c r="D48" i="1"/>
  <c r="E48" i="1"/>
  <c r="F48" i="1"/>
  <c r="G48" i="1"/>
  <c r="H48" i="1"/>
  <c r="I48" i="1"/>
  <c r="J48" i="1"/>
  <c r="K48" i="1"/>
  <c r="L48" i="1"/>
  <c r="M48" i="1"/>
  <c r="D49" i="1"/>
  <c r="E49" i="1"/>
  <c r="F49" i="1"/>
  <c r="G49" i="1"/>
  <c r="H49" i="1"/>
  <c r="I49" i="1"/>
  <c r="J49" i="1"/>
  <c r="K49" i="1"/>
  <c r="L49" i="1"/>
  <c r="M49" i="1"/>
  <c r="D50" i="1"/>
  <c r="E50" i="1"/>
  <c r="F50" i="1"/>
  <c r="G50" i="1"/>
  <c r="H50" i="1"/>
  <c r="I50" i="1"/>
  <c r="J50" i="1"/>
  <c r="K50" i="1"/>
  <c r="L50" i="1"/>
  <c r="M50" i="1"/>
  <c r="D51" i="1"/>
  <c r="E51" i="1"/>
  <c r="F51" i="1"/>
  <c r="G51" i="1"/>
  <c r="H51" i="1"/>
  <c r="I51" i="1"/>
  <c r="J51" i="1"/>
  <c r="K51" i="1"/>
  <c r="L51" i="1"/>
  <c r="M51" i="1"/>
  <c r="D52" i="1"/>
  <c r="E52" i="1"/>
  <c r="F52" i="1"/>
  <c r="G52" i="1"/>
  <c r="H52" i="1"/>
  <c r="I52" i="1"/>
  <c r="J52" i="1"/>
  <c r="K52" i="1"/>
  <c r="L52" i="1"/>
  <c r="M52" i="1"/>
  <c r="D53" i="1"/>
  <c r="E53" i="1"/>
  <c r="F53" i="1"/>
  <c r="G53" i="1"/>
  <c r="H53" i="1"/>
  <c r="I53" i="1"/>
  <c r="J53" i="1"/>
  <c r="K53" i="1"/>
  <c r="L53" i="1"/>
  <c r="M53" i="1"/>
  <c r="D54" i="1"/>
  <c r="E54" i="1"/>
  <c r="F54" i="1"/>
  <c r="G54" i="1"/>
  <c r="H54" i="1"/>
  <c r="I54" i="1"/>
  <c r="J54" i="1"/>
  <c r="K54" i="1"/>
  <c r="L54" i="1"/>
  <c r="M54" i="1"/>
  <c r="D55" i="1"/>
  <c r="E55" i="1"/>
  <c r="F55" i="1"/>
  <c r="G55" i="1"/>
  <c r="H55" i="1"/>
  <c r="I55" i="1"/>
  <c r="J55" i="1"/>
  <c r="K55" i="1"/>
  <c r="L55" i="1"/>
  <c r="M55" i="1"/>
  <c r="D56" i="1"/>
  <c r="E56" i="1"/>
  <c r="F56" i="1"/>
  <c r="G56" i="1"/>
  <c r="H56" i="1"/>
  <c r="I56" i="1"/>
  <c r="J56" i="1"/>
  <c r="K56" i="1"/>
  <c r="L56" i="1"/>
  <c r="M56" i="1"/>
  <c r="D57" i="1"/>
  <c r="E57" i="1"/>
  <c r="F57" i="1"/>
  <c r="G57" i="1"/>
  <c r="H57" i="1"/>
  <c r="I57" i="1"/>
  <c r="J57" i="1"/>
  <c r="K57" i="1"/>
  <c r="L57" i="1"/>
  <c r="M57" i="1"/>
  <c r="D58" i="1"/>
  <c r="E58" i="1"/>
  <c r="F58" i="1"/>
  <c r="G58" i="1"/>
  <c r="H58" i="1"/>
  <c r="I58" i="1"/>
  <c r="J58" i="1"/>
  <c r="K58" i="1"/>
  <c r="L58" i="1"/>
  <c r="M58" i="1"/>
  <c r="D59" i="1"/>
  <c r="E59" i="1"/>
  <c r="F59" i="1"/>
  <c r="G59" i="1"/>
  <c r="H59" i="1"/>
  <c r="I59" i="1"/>
  <c r="J59" i="1"/>
  <c r="K59" i="1"/>
  <c r="L59" i="1"/>
  <c r="M59" i="1"/>
  <c r="D60" i="1"/>
  <c r="E60" i="1"/>
  <c r="F60" i="1"/>
  <c r="G60" i="1"/>
  <c r="H60" i="1"/>
  <c r="I60" i="1"/>
  <c r="J60" i="1"/>
  <c r="K60" i="1"/>
  <c r="L60" i="1"/>
  <c r="M60" i="1"/>
  <c r="D61" i="1"/>
  <c r="E61" i="1"/>
  <c r="F61" i="1"/>
  <c r="G61" i="1"/>
  <c r="H61" i="1"/>
  <c r="I61" i="1"/>
  <c r="J61" i="1"/>
  <c r="K61" i="1"/>
  <c r="L61" i="1"/>
  <c r="M61" i="1"/>
  <c r="D62" i="1"/>
  <c r="E62" i="1"/>
  <c r="F62" i="1"/>
  <c r="G62" i="1"/>
  <c r="H62" i="1"/>
  <c r="I62" i="1"/>
  <c r="J62" i="1"/>
  <c r="K62" i="1"/>
  <c r="L62" i="1"/>
  <c r="M62" i="1"/>
  <c r="D63" i="1"/>
  <c r="E63" i="1"/>
  <c r="F63" i="1"/>
  <c r="G63" i="1"/>
  <c r="H63" i="1"/>
  <c r="I63" i="1"/>
  <c r="J63" i="1"/>
  <c r="K63" i="1"/>
  <c r="L63" i="1"/>
  <c r="M63" i="1"/>
  <c r="D64" i="1"/>
  <c r="E64" i="1"/>
  <c r="F64" i="1"/>
  <c r="G64" i="1"/>
  <c r="H64" i="1"/>
  <c r="I64" i="1"/>
  <c r="J64" i="1"/>
  <c r="K64" i="1"/>
  <c r="L64" i="1"/>
  <c r="M64" i="1"/>
  <c r="D65" i="1"/>
  <c r="E65" i="1"/>
  <c r="F65" i="1"/>
  <c r="G65" i="1"/>
  <c r="H65" i="1"/>
  <c r="I65" i="1"/>
  <c r="J65" i="1"/>
  <c r="K65" i="1"/>
  <c r="L65" i="1"/>
  <c r="M65" i="1"/>
  <c r="D66" i="1"/>
  <c r="E66" i="1"/>
  <c r="F66" i="1"/>
  <c r="G66" i="1"/>
  <c r="H66" i="1"/>
  <c r="I66" i="1"/>
  <c r="J66" i="1"/>
  <c r="K66" i="1"/>
  <c r="L66" i="1"/>
  <c r="M66" i="1"/>
  <c r="D67" i="1"/>
  <c r="E67" i="1"/>
  <c r="F67" i="1"/>
  <c r="G67" i="1"/>
  <c r="H67" i="1"/>
  <c r="I67" i="1"/>
  <c r="J67" i="1"/>
  <c r="K67" i="1"/>
  <c r="L67" i="1"/>
  <c r="M67" i="1"/>
  <c r="D68" i="1"/>
  <c r="E68" i="1"/>
  <c r="F68" i="1"/>
  <c r="G68" i="1"/>
  <c r="H68" i="1"/>
  <c r="I68" i="1"/>
  <c r="J68" i="1"/>
  <c r="K68" i="1"/>
  <c r="L68" i="1"/>
  <c r="M68" i="1"/>
  <c r="D69" i="1"/>
  <c r="E69" i="1"/>
  <c r="F69" i="1"/>
  <c r="G69" i="1"/>
  <c r="H69" i="1"/>
  <c r="I69" i="1"/>
  <c r="J69" i="1"/>
  <c r="K69" i="1"/>
  <c r="L69" i="1"/>
  <c r="M69" i="1"/>
  <c r="D70" i="1"/>
  <c r="E70" i="1"/>
  <c r="F70" i="1"/>
  <c r="G70" i="1"/>
  <c r="H70" i="1"/>
  <c r="I70" i="1"/>
  <c r="J70" i="1"/>
  <c r="K70" i="1"/>
  <c r="L70" i="1"/>
  <c r="M70" i="1"/>
  <c r="D71" i="1"/>
  <c r="E71" i="1"/>
  <c r="F71" i="1"/>
  <c r="G71" i="1"/>
  <c r="H71" i="1"/>
  <c r="I71" i="1"/>
  <c r="J71" i="1"/>
  <c r="K71" i="1"/>
  <c r="L71" i="1"/>
  <c r="M71" i="1"/>
  <c r="D72" i="1"/>
  <c r="E72" i="1"/>
  <c r="F72" i="1"/>
  <c r="G72" i="1"/>
  <c r="H72" i="1"/>
  <c r="I72" i="1"/>
  <c r="J72" i="1"/>
  <c r="K72" i="1"/>
  <c r="L72" i="1"/>
  <c r="M72" i="1"/>
  <c r="D73" i="1"/>
  <c r="E73" i="1"/>
  <c r="F73" i="1"/>
  <c r="G73" i="1"/>
  <c r="H73" i="1"/>
  <c r="I73" i="1"/>
  <c r="J73" i="1"/>
  <c r="K73" i="1"/>
  <c r="L73" i="1"/>
  <c r="M73" i="1"/>
  <c r="D74" i="1"/>
  <c r="E74" i="1"/>
  <c r="F74" i="1"/>
  <c r="G74" i="1"/>
  <c r="H74" i="1"/>
  <c r="I74" i="1"/>
  <c r="J74" i="1"/>
  <c r="K74" i="1"/>
  <c r="L74" i="1"/>
  <c r="M74" i="1"/>
  <c r="D75" i="1"/>
  <c r="E75" i="1"/>
  <c r="F75" i="1"/>
  <c r="G75" i="1"/>
  <c r="H75" i="1"/>
  <c r="I75" i="1"/>
  <c r="J75" i="1"/>
  <c r="K75" i="1"/>
  <c r="L75" i="1"/>
  <c r="M75" i="1"/>
  <c r="D76" i="1"/>
  <c r="E76" i="1"/>
  <c r="F76" i="1"/>
  <c r="G76" i="1"/>
  <c r="H76" i="1"/>
  <c r="I76" i="1"/>
  <c r="J76" i="1"/>
  <c r="K76" i="1"/>
  <c r="L76" i="1"/>
  <c r="M76" i="1"/>
  <c r="D77" i="1"/>
  <c r="E77" i="1"/>
  <c r="F77" i="1"/>
  <c r="G77" i="1"/>
  <c r="H77" i="1"/>
  <c r="I77" i="1"/>
  <c r="J77" i="1"/>
  <c r="K77" i="1"/>
  <c r="L77" i="1"/>
  <c r="M77" i="1"/>
  <c r="D78" i="1"/>
  <c r="E78" i="1"/>
  <c r="F78" i="1"/>
  <c r="G78" i="1"/>
  <c r="H78" i="1"/>
  <c r="I78" i="1"/>
  <c r="J78" i="1"/>
  <c r="K78" i="1"/>
  <c r="L78" i="1"/>
  <c r="M78" i="1"/>
  <c r="D79" i="1"/>
  <c r="E79" i="1"/>
  <c r="F79" i="1"/>
  <c r="G79" i="1"/>
  <c r="H79" i="1"/>
  <c r="I79" i="1"/>
  <c r="J79" i="1"/>
  <c r="K79" i="1"/>
  <c r="L79" i="1"/>
  <c r="M79" i="1"/>
  <c r="D80" i="1"/>
  <c r="E80" i="1"/>
  <c r="F80" i="1"/>
  <c r="G80" i="1"/>
  <c r="H80" i="1"/>
  <c r="I80" i="1"/>
  <c r="J80" i="1"/>
  <c r="K80" i="1"/>
  <c r="L80" i="1"/>
  <c r="M80" i="1"/>
  <c r="D81" i="1"/>
  <c r="E81" i="1"/>
  <c r="F81" i="1"/>
  <c r="G81" i="1"/>
  <c r="H81" i="1"/>
  <c r="I81" i="1"/>
  <c r="J81" i="1"/>
  <c r="K81" i="1"/>
  <c r="L81" i="1"/>
  <c r="M81" i="1"/>
  <c r="D82" i="1"/>
  <c r="E82" i="1"/>
  <c r="F82" i="1"/>
  <c r="G82" i="1"/>
  <c r="H82" i="1"/>
  <c r="I82" i="1"/>
  <c r="J82" i="1"/>
  <c r="K82" i="1"/>
  <c r="L82" i="1"/>
  <c r="M82" i="1"/>
  <c r="D83" i="1"/>
  <c r="E83" i="1"/>
  <c r="F83" i="1"/>
  <c r="G83" i="1"/>
  <c r="H83" i="1"/>
  <c r="I83" i="1"/>
  <c r="J83" i="1"/>
  <c r="K83" i="1"/>
  <c r="L83" i="1"/>
  <c r="M83" i="1"/>
  <c r="D84" i="1"/>
  <c r="E84" i="1"/>
  <c r="F84" i="1"/>
  <c r="G84" i="1"/>
  <c r="H84" i="1"/>
  <c r="I84" i="1"/>
  <c r="J84" i="1"/>
  <c r="K84" i="1"/>
  <c r="L84" i="1"/>
  <c r="M84" i="1"/>
  <c r="D85" i="1"/>
  <c r="E85" i="1"/>
  <c r="F85" i="1"/>
  <c r="G85" i="1"/>
  <c r="H85" i="1"/>
  <c r="I85" i="1"/>
  <c r="J85" i="1"/>
  <c r="K85" i="1"/>
  <c r="L85" i="1"/>
  <c r="M85" i="1"/>
  <c r="D86" i="1"/>
  <c r="E86" i="1"/>
  <c r="F86" i="1"/>
  <c r="G86" i="1"/>
  <c r="H86" i="1"/>
  <c r="I86" i="1"/>
  <c r="J86" i="1"/>
  <c r="K86" i="1"/>
  <c r="L86" i="1"/>
  <c r="M86" i="1"/>
  <c r="D87" i="1"/>
  <c r="E87" i="1"/>
  <c r="F87" i="1"/>
  <c r="G87" i="1"/>
  <c r="H87" i="1"/>
  <c r="I87" i="1"/>
  <c r="J87" i="1"/>
  <c r="K87" i="1"/>
  <c r="L87" i="1"/>
  <c r="M87" i="1"/>
  <c r="D88" i="1"/>
  <c r="E88" i="1"/>
  <c r="F88" i="1"/>
  <c r="G88" i="1"/>
  <c r="H88" i="1"/>
  <c r="I88" i="1"/>
  <c r="J88" i="1"/>
  <c r="K88" i="1"/>
  <c r="L88" i="1"/>
  <c r="M88" i="1"/>
  <c r="D89" i="1"/>
  <c r="E89" i="1"/>
  <c r="F89" i="1"/>
  <c r="G89" i="1"/>
  <c r="H89" i="1"/>
  <c r="I89" i="1"/>
  <c r="J89" i="1"/>
  <c r="K89" i="1"/>
  <c r="L89" i="1"/>
  <c r="M89" i="1"/>
  <c r="D90" i="1"/>
  <c r="E90" i="1"/>
  <c r="F90" i="1"/>
  <c r="G90" i="1"/>
  <c r="H90" i="1"/>
  <c r="I90" i="1"/>
  <c r="J90" i="1"/>
  <c r="K90" i="1"/>
  <c r="L90" i="1"/>
  <c r="M90" i="1"/>
  <c r="D91" i="1"/>
  <c r="E91" i="1"/>
  <c r="F91" i="1"/>
  <c r="G91" i="1"/>
  <c r="H91" i="1"/>
  <c r="I91" i="1"/>
  <c r="J91" i="1"/>
  <c r="K91" i="1"/>
  <c r="L91" i="1"/>
  <c r="M91" i="1"/>
  <c r="D92" i="1"/>
  <c r="E92" i="1"/>
  <c r="F92" i="1"/>
  <c r="G92" i="1"/>
  <c r="H92" i="1"/>
  <c r="I92" i="1"/>
  <c r="J92" i="1"/>
  <c r="K92" i="1"/>
  <c r="L92" i="1"/>
  <c r="M92" i="1"/>
  <c r="D93" i="1"/>
  <c r="E93" i="1"/>
  <c r="F93" i="1"/>
  <c r="G93" i="1"/>
  <c r="H93" i="1"/>
  <c r="I93" i="1"/>
  <c r="J93" i="1"/>
  <c r="K93" i="1"/>
  <c r="L93" i="1"/>
  <c r="M93" i="1"/>
  <c r="D94" i="1"/>
  <c r="E94" i="1"/>
  <c r="F94" i="1"/>
  <c r="G94" i="1"/>
  <c r="H94" i="1"/>
  <c r="I94" i="1"/>
  <c r="J94" i="1"/>
  <c r="K94" i="1"/>
  <c r="L94" i="1"/>
  <c r="M94" i="1"/>
  <c r="D95" i="1"/>
  <c r="E95" i="1"/>
  <c r="F95" i="1"/>
  <c r="G95" i="1"/>
  <c r="H95" i="1"/>
  <c r="I95" i="1"/>
  <c r="J95" i="1"/>
  <c r="K95" i="1"/>
  <c r="L95" i="1"/>
  <c r="M95" i="1"/>
  <c r="D96" i="1"/>
  <c r="E96" i="1"/>
  <c r="F96" i="1"/>
  <c r="G96" i="1"/>
  <c r="H96" i="1"/>
  <c r="I96" i="1"/>
  <c r="J96" i="1"/>
  <c r="K96" i="1"/>
  <c r="L96" i="1"/>
  <c r="M96" i="1"/>
  <c r="D97" i="1"/>
  <c r="E97" i="1"/>
  <c r="F97" i="1"/>
  <c r="G97" i="1"/>
  <c r="H97" i="1"/>
  <c r="I97" i="1"/>
  <c r="J97" i="1"/>
  <c r="K97" i="1"/>
  <c r="L97" i="1"/>
  <c r="M97" i="1"/>
  <c r="D98" i="1"/>
  <c r="E98" i="1"/>
  <c r="F98" i="1"/>
  <c r="G98" i="1"/>
  <c r="H98" i="1"/>
  <c r="I98" i="1"/>
  <c r="J98" i="1"/>
  <c r="K98" i="1"/>
  <c r="L98" i="1"/>
  <c r="M98" i="1"/>
  <c r="D99" i="1"/>
  <c r="E99" i="1"/>
  <c r="F99" i="1"/>
  <c r="G99" i="1"/>
  <c r="H99" i="1"/>
  <c r="I99" i="1"/>
  <c r="J99" i="1"/>
  <c r="K99" i="1"/>
  <c r="L99" i="1"/>
  <c r="M99" i="1"/>
  <c r="D100" i="1"/>
  <c r="E100" i="1"/>
  <c r="F100" i="1"/>
  <c r="G100" i="1"/>
  <c r="H100" i="1"/>
  <c r="I100" i="1"/>
  <c r="J100" i="1"/>
  <c r="K100" i="1"/>
  <c r="L100" i="1"/>
  <c r="M100" i="1"/>
  <c r="D101" i="1"/>
  <c r="E101" i="1"/>
  <c r="F101" i="1"/>
  <c r="G101" i="1"/>
  <c r="H101" i="1"/>
  <c r="I101" i="1"/>
  <c r="J101" i="1"/>
  <c r="K101" i="1"/>
  <c r="L101" i="1"/>
  <c r="M101" i="1"/>
  <c r="D102" i="1"/>
  <c r="E102" i="1"/>
  <c r="F102" i="1"/>
  <c r="G102" i="1"/>
  <c r="H102" i="1"/>
  <c r="I102" i="1"/>
  <c r="J102" i="1"/>
  <c r="K102" i="1"/>
  <c r="L102" i="1"/>
  <c r="M102" i="1"/>
  <c r="D103" i="1"/>
  <c r="E103" i="1"/>
  <c r="F103" i="1"/>
  <c r="G103" i="1"/>
  <c r="H103" i="1"/>
  <c r="I103" i="1"/>
  <c r="J103" i="1"/>
  <c r="K103" i="1"/>
  <c r="L103" i="1"/>
  <c r="M103" i="1"/>
  <c r="D104" i="1"/>
  <c r="E104" i="1"/>
  <c r="F104" i="1"/>
  <c r="G104" i="1"/>
  <c r="H104" i="1"/>
  <c r="I104" i="1"/>
  <c r="J104" i="1"/>
  <c r="K104" i="1"/>
  <c r="L104" i="1"/>
  <c r="M104" i="1"/>
  <c r="D105" i="1"/>
  <c r="E105" i="1"/>
  <c r="F105" i="1"/>
  <c r="G105" i="1"/>
  <c r="H105" i="1"/>
  <c r="I105" i="1"/>
  <c r="J105" i="1"/>
  <c r="K105" i="1"/>
  <c r="L105" i="1"/>
  <c r="M105" i="1"/>
  <c r="D106" i="1"/>
  <c r="E106" i="1"/>
  <c r="F106" i="1"/>
  <c r="G106" i="1"/>
  <c r="H106" i="1"/>
  <c r="I106" i="1"/>
  <c r="J106" i="1"/>
  <c r="K106" i="1"/>
  <c r="L106" i="1"/>
  <c r="M106" i="1"/>
  <c r="D107" i="1"/>
  <c r="E107" i="1"/>
  <c r="F107" i="1"/>
  <c r="G107" i="1"/>
  <c r="H107" i="1"/>
  <c r="I107" i="1"/>
  <c r="J107" i="1"/>
  <c r="K107" i="1"/>
  <c r="L107" i="1"/>
  <c r="M107" i="1"/>
  <c r="D108" i="1"/>
  <c r="E108" i="1"/>
  <c r="F108" i="1"/>
  <c r="G108" i="1"/>
  <c r="H108" i="1"/>
  <c r="I108" i="1"/>
  <c r="J108" i="1"/>
  <c r="K108" i="1"/>
  <c r="L108" i="1"/>
  <c r="M108" i="1"/>
  <c r="D109" i="1"/>
  <c r="E109" i="1"/>
  <c r="F109" i="1"/>
  <c r="G109" i="1"/>
  <c r="H109" i="1"/>
  <c r="I109" i="1"/>
  <c r="J109" i="1"/>
  <c r="K109" i="1"/>
  <c r="L109" i="1"/>
  <c r="M109" i="1"/>
  <c r="D110" i="1"/>
  <c r="E110" i="1"/>
  <c r="F110" i="1"/>
  <c r="G110" i="1"/>
  <c r="H110" i="1"/>
  <c r="I110" i="1"/>
  <c r="J110" i="1"/>
  <c r="K110" i="1"/>
  <c r="L110" i="1"/>
  <c r="M110" i="1"/>
  <c r="D111" i="1"/>
  <c r="E111" i="1"/>
  <c r="F111" i="1"/>
  <c r="G111" i="1"/>
  <c r="H111" i="1"/>
  <c r="I111" i="1"/>
  <c r="J111" i="1"/>
  <c r="K111" i="1"/>
  <c r="L111" i="1"/>
  <c r="M111" i="1"/>
  <c r="D112" i="1"/>
  <c r="E112" i="1"/>
  <c r="F112" i="1"/>
  <c r="G112" i="1"/>
  <c r="H112" i="1"/>
  <c r="I112" i="1"/>
  <c r="J112" i="1"/>
  <c r="K112" i="1"/>
  <c r="L112" i="1"/>
  <c r="M112" i="1"/>
  <c r="O6" i="1" l="1"/>
  <c r="O15" i="1"/>
  <c r="O16" i="1"/>
  <c r="O33" i="1"/>
  <c r="O34" i="1"/>
  <c r="O35" i="1"/>
  <c r="O37" i="1"/>
  <c r="O38" i="1"/>
  <c r="O39" i="1"/>
  <c r="O40" i="1"/>
  <c r="O41" i="1"/>
  <c r="O42" i="1"/>
  <c r="O44" i="1"/>
  <c r="O45" i="1"/>
  <c r="O46" i="1"/>
  <c r="O47" i="1"/>
  <c r="O48" i="1"/>
  <c r="O50" i="1"/>
  <c r="O51" i="1"/>
  <c r="O52" i="1"/>
  <c r="O53"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alcChain>
</file>

<file path=xl/sharedStrings.xml><?xml version="1.0" encoding="utf-8"?>
<sst xmlns="http://schemas.openxmlformats.org/spreadsheetml/2006/main" count="1687" uniqueCount="552">
  <si>
    <t>CPT ® CODE</t>
  </si>
  <si>
    <t>NON-FACILITY SETTING</t>
  </si>
  <si>
    <t>FACILITY SETTING</t>
  </si>
  <si>
    <t>FOL UP</t>
  </si>
  <si>
    <t>PRE-OP (-56)</t>
  </si>
  <si>
    <t>INTRA OP (-54)</t>
  </si>
  <si>
    <t>POST OP (-55)</t>
  </si>
  <si>
    <t>PCTC (26/TC)</t>
  </si>
  <si>
    <t>MSI (-51)</t>
  </si>
  <si>
    <t>ENDO BASE</t>
  </si>
  <si>
    <t>FSI</t>
  </si>
  <si>
    <t>LIC REQ</t>
  </si>
  <si>
    <t>PRIOR AUTH</t>
  </si>
  <si>
    <t>BSI     (-50)</t>
  </si>
  <si>
    <t>ASI     (-80)</t>
  </si>
  <si>
    <t>CSI   (-62)</t>
  </si>
  <si>
    <t>TSI    (-66)</t>
  </si>
  <si>
    <t>DOLLAR VALUE</t>
  </si>
  <si>
    <t>MODIFIERS</t>
  </si>
  <si>
    <t xml:space="preserve">NON-FACILITY </t>
  </si>
  <si>
    <t>MSI   (-51)</t>
  </si>
  <si>
    <t>CSI     (-62)</t>
  </si>
  <si>
    <t>ABBREVIATED DESCRIPTION</t>
  </si>
  <si>
    <t>HCPCS CODE</t>
  </si>
  <si>
    <t>Not Covered</t>
  </si>
  <si>
    <t>X</t>
  </si>
  <si>
    <t>A4239</t>
  </si>
  <si>
    <t>C1747</t>
  </si>
  <si>
    <t>C1826</t>
  </si>
  <si>
    <t>C1827</t>
  </si>
  <si>
    <t>C7500</t>
  </si>
  <si>
    <t>C7501</t>
  </si>
  <si>
    <t>C7502</t>
  </si>
  <si>
    <t>C7503</t>
  </si>
  <si>
    <t>C7504</t>
  </si>
  <si>
    <t>C7505</t>
  </si>
  <si>
    <t>C7506</t>
  </si>
  <si>
    <t>C7507</t>
  </si>
  <si>
    <t>C7508</t>
  </si>
  <si>
    <t>C7509</t>
  </si>
  <si>
    <t>C7510</t>
  </si>
  <si>
    <t>C7511</t>
  </si>
  <si>
    <t>C7512</t>
  </si>
  <si>
    <t>C7513</t>
  </si>
  <si>
    <t>C7514</t>
  </si>
  <si>
    <t>C7515</t>
  </si>
  <si>
    <t>C7516</t>
  </si>
  <si>
    <t>C7517</t>
  </si>
  <si>
    <t>C7518</t>
  </si>
  <si>
    <t>C7519</t>
  </si>
  <si>
    <t>C7520</t>
  </si>
  <si>
    <t>C7521</t>
  </si>
  <si>
    <t>C7522</t>
  </si>
  <si>
    <t>C7523</t>
  </si>
  <si>
    <t>C7524</t>
  </si>
  <si>
    <t>C7525</t>
  </si>
  <si>
    <t>C7526</t>
  </si>
  <si>
    <t>C7527</t>
  </si>
  <si>
    <t>C7528</t>
  </si>
  <si>
    <t>C7529</t>
  </si>
  <si>
    <t>C7530</t>
  </si>
  <si>
    <t>C7531</t>
  </si>
  <si>
    <t>C7532</t>
  </si>
  <si>
    <t>C7533</t>
  </si>
  <si>
    <t>C7534</t>
  </si>
  <si>
    <t>C7535</t>
  </si>
  <si>
    <t>C7537</t>
  </si>
  <si>
    <t>C7538</t>
  </si>
  <si>
    <t>C7539</t>
  </si>
  <si>
    <t>C7540</t>
  </si>
  <si>
    <t>C7541</t>
  </si>
  <si>
    <t>C7542</t>
  </si>
  <si>
    <t>C7543</t>
  </si>
  <si>
    <t>C7544</t>
  </si>
  <si>
    <t>C7545</t>
  </si>
  <si>
    <t>C7546</t>
  </si>
  <si>
    <t>C7547</t>
  </si>
  <si>
    <t>C7548</t>
  </si>
  <si>
    <t>C7549</t>
  </si>
  <si>
    <t>C7550</t>
  </si>
  <si>
    <t>C7551</t>
  </si>
  <si>
    <t>C7552</t>
  </si>
  <si>
    <t>C7553</t>
  </si>
  <si>
    <t>C7554</t>
  </si>
  <si>
    <t>C7555</t>
  </si>
  <si>
    <t>C7900</t>
  </si>
  <si>
    <t>C7901</t>
  </si>
  <si>
    <t>C7902</t>
  </si>
  <si>
    <t>C9143</t>
  </si>
  <si>
    <t>C9144</t>
  </si>
  <si>
    <t>E2103</t>
  </si>
  <si>
    <t>G0316</t>
  </si>
  <si>
    <t>G0317</t>
  </si>
  <si>
    <t>G0318</t>
  </si>
  <si>
    <t>G0320</t>
  </si>
  <si>
    <t>G0321</t>
  </si>
  <si>
    <t>G0322</t>
  </si>
  <si>
    <t>G0323</t>
  </si>
  <si>
    <t>G0330</t>
  </si>
  <si>
    <t>G3002</t>
  </si>
  <si>
    <t>G3003</t>
  </si>
  <si>
    <t>J0134</t>
  </si>
  <si>
    <t>J0136</t>
  </si>
  <si>
    <t>J0173</t>
  </si>
  <si>
    <t>J0225</t>
  </si>
  <si>
    <t>J0283</t>
  </si>
  <si>
    <t>J0611</t>
  </si>
  <si>
    <t>J0689</t>
  </si>
  <si>
    <t>J0701</t>
  </si>
  <si>
    <t>J0703</t>
  </si>
  <si>
    <t>J0877</t>
  </si>
  <si>
    <t>J0891</t>
  </si>
  <si>
    <t>J0892</t>
  </si>
  <si>
    <t>J0893</t>
  </si>
  <si>
    <t>J0898</t>
  </si>
  <si>
    <t>J0899</t>
  </si>
  <si>
    <t>J1456</t>
  </si>
  <si>
    <t>J1574</t>
  </si>
  <si>
    <t>J1611</t>
  </si>
  <si>
    <t>J1643</t>
  </si>
  <si>
    <t>J2021</t>
  </si>
  <si>
    <t>J2184</t>
  </si>
  <si>
    <t>J2247</t>
  </si>
  <si>
    <t>J2251</t>
  </si>
  <si>
    <t>J2272</t>
  </si>
  <si>
    <t>J2281</t>
  </si>
  <si>
    <t>J2311</t>
  </si>
  <si>
    <t>J2327</t>
  </si>
  <si>
    <t>J2401</t>
  </si>
  <si>
    <t>J2402</t>
  </si>
  <si>
    <t>J3244</t>
  </si>
  <si>
    <t>J3371</t>
  </si>
  <si>
    <t>J3372</t>
  </si>
  <si>
    <t>J9046</t>
  </si>
  <si>
    <t>J9048</t>
  </si>
  <si>
    <t>J9049</t>
  </si>
  <si>
    <t>J9393</t>
  </si>
  <si>
    <t>J9394</t>
  </si>
  <si>
    <t>M0001</t>
  </si>
  <si>
    <t>M0002</t>
  </si>
  <si>
    <t>M0003</t>
  </si>
  <si>
    <t>M0004</t>
  </si>
  <si>
    <t>M0005</t>
  </si>
  <si>
    <t>M1150</t>
  </si>
  <si>
    <t>M1151</t>
  </si>
  <si>
    <t>M1152</t>
  </si>
  <si>
    <t>M1153</t>
  </si>
  <si>
    <t>M1154</t>
  </si>
  <si>
    <t>M1155</t>
  </si>
  <si>
    <t>M1156</t>
  </si>
  <si>
    <t>M1157</t>
  </si>
  <si>
    <t>M1158</t>
  </si>
  <si>
    <t>M1159</t>
  </si>
  <si>
    <t>M1160</t>
  </si>
  <si>
    <t>M1161</t>
  </si>
  <si>
    <t>M1162</t>
  </si>
  <si>
    <t>M1163</t>
  </si>
  <si>
    <t>M1164</t>
  </si>
  <si>
    <t>M1165</t>
  </si>
  <si>
    <t>M1166</t>
  </si>
  <si>
    <t>M1167</t>
  </si>
  <si>
    <t>M1168</t>
  </si>
  <si>
    <t>M1169</t>
  </si>
  <si>
    <t>M1170</t>
  </si>
  <si>
    <t>M1171</t>
  </si>
  <si>
    <t>M1172</t>
  </si>
  <si>
    <t>M1173</t>
  </si>
  <si>
    <t>M1174</t>
  </si>
  <si>
    <t>M1175</t>
  </si>
  <si>
    <t>M1176</t>
  </si>
  <si>
    <t>M1177</t>
  </si>
  <si>
    <t>M1178</t>
  </si>
  <si>
    <t>M1179</t>
  </si>
  <si>
    <t>M1180</t>
  </si>
  <si>
    <t>M1181</t>
  </si>
  <si>
    <t>M1182</t>
  </si>
  <si>
    <t>M1183</t>
  </si>
  <si>
    <t>M1184</t>
  </si>
  <si>
    <t>M1185</t>
  </si>
  <si>
    <t>M1186</t>
  </si>
  <si>
    <t>M1187</t>
  </si>
  <si>
    <t>M1188</t>
  </si>
  <si>
    <t>M1189</t>
  </si>
  <si>
    <t>M1190</t>
  </si>
  <si>
    <t>M1191</t>
  </si>
  <si>
    <t>M1192</t>
  </si>
  <si>
    <t>M1193</t>
  </si>
  <si>
    <t>M1194</t>
  </si>
  <si>
    <t>M1195</t>
  </si>
  <si>
    <t>M1196</t>
  </si>
  <si>
    <t>M1197</t>
  </si>
  <si>
    <t>M1198</t>
  </si>
  <si>
    <t>M1199</t>
  </si>
  <si>
    <t>M1200</t>
  </si>
  <si>
    <t>M1201</t>
  </si>
  <si>
    <t>M1202</t>
  </si>
  <si>
    <t>M1203</t>
  </si>
  <si>
    <t>M1204</t>
  </si>
  <si>
    <t>M1205</t>
  </si>
  <si>
    <t>M1206</t>
  </si>
  <si>
    <t>M1207</t>
  </si>
  <si>
    <t>M1208</t>
  </si>
  <si>
    <t>M1209</t>
  </si>
  <si>
    <t>M1210</t>
  </si>
  <si>
    <t>Q4262</t>
  </si>
  <si>
    <t>Q4263</t>
  </si>
  <si>
    <t>Q4264</t>
  </si>
  <si>
    <t>Q5126</t>
  </si>
  <si>
    <t>Non-adju cgm supply allow</t>
  </si>
  <si>
    <t>Endo, single, urinary tract</t>
  </si>
  <si>
    <t>Gen, neuro, clo loop, rechg</t>
  </si>
  <si>
    <t>Gen, neuro, imp led, ex cntr</t>
  </si>
  <si>
    <t>Deb bone 20 cm2 w/drug dev</t>
  </si>
  <si>
    <t>Perc bx breast lesions stero</t>
  </si>
  <si>
    <t>Perc bx breast lesions mr</t>
  </si>
  <si>
    <t>Open exc cerv node(s) w/ id</t>
  </si>
  <si>
    <t>Perq cvt&amp;ls inj vert bodies</t>
  </si>
  <si>
    <t>Perq ls&amp;cvt inj vert bodies</t>
  </si>
  <si>
    <t>Fusion of finger joints</t>
  </si>
  <si>
    <t>Perq thor&amp;lumb vert aug</t>
  </si>
  <si>
    <t>Perq lumb&amp;thor vert aug</t>
  </si>
  <si>
    <t>Dx bronch w/ navigation</t>
  </si>
  <si>
    <t>Bronch/lavag w/ navigation</t>
  </si>
  <si>
    <t>Bronch/bpsy(s) w/ navigation</t>
  </si>
  <si>
    <t>Bronch/bpsy(s) w/ ebus</t>
  </si>
  <si>
    <t>Cath/angio dialcir w/aplasty</t>
  </si>
  <si>
    <t>Cath/angio dial cir w/stents</t>
  </si>
  <si>
    <t>Cath/angio dial cir w/embol</t>
  </si>
  <si>
    <t>Cor angio w/ ivus or oct</t>
  </si>
  <si>
    <t>Cor angio w/ilic/fem angio</t>
  </si>
  <si>
    <t>Cor/gft angio w/ ivus or oct</t>
  </si>
  <si>
    <t>Cor/gft angio w/ flow resrv</t>
  </si>
  <si>
    <t>Cor/gft angio w/ilic/fem ang</t>
  </si>
  <si>
    <t>R hrt angio w/ ivus or oct</t>
  </si>
  <si>
    <t>R hrt angio w/flow resrv</t>
  </si>
  <si>
    <t>L hrt angio w/ ivus or oct</t>
  </si>
  <si>
    <t>L hrt angio w/flow resrv</t>
  </si>
  <si>
    <t>L hrt gft ang w/ ivus or oct</t>
  </si>
  <si>
    <t>L hrt gft ang w/flow resrv</t>
  </si>
  <si>
    <t>R&amp;l hrt angio w/ ivus or oct</t>
  </si>
  <si>
    <t>R&amp;l hrt angio w/flow resrv</t>
  </si>
  <si>
    <t>R&amp;l hrt gft ang w/flow resrv</t>
  </si>
  <si>
    <t>Cath/aplasty dial cir w/stnt</t>
  </si>
  <si>
    <t>Angio fem/pop w/ us</t>
  </si>
  <si>
    <t>Angio w/ us non-coronary</t>
  </si>
  <si>
    <t>Ptca w/ plcmt brachytx dev</t>
  </si>
  <si>
    <t>Fem/pop revasc w/arthr &amp; us</t>
  </si>
  <si>
    <t>Fem/pop revasc w/stent &amp; us</t>
  </si>
  <si>
    <t>Insrt atril pm w/l vent lead</t>
  </si>
  <si>
    <t>Insrt vent pm w/l vent lead</t>
  </si>
  <si>
    <t>Insrt a &amp; v pm w/l vent lead</t>
  </si>
  <si>
    <t>Rmv&amp;rplc pm dul w/l vnt lead</t>
  </si>
  <si>
    <t>Ercp w/ pancreatoscopy</t>
  </si>
  <si>
    <t>Ercp w/bx &amp; pancreatoscopy</t>
  </si>
  <si>
    <t>Ercp w/otomy, pancreatoscopy</t>
  </si>
  <si>
    <t>Ercp rmv calc pancreatoscopy</t>
  </si>
  <si>
    <t>Exch bil cath w/ rmv calculi</t>
  </si>
  <si>
    <t>Rep nph/urt cath w/dil stric</t>
  </si>
  <si>
    <t>Cnvrt neph cath w/ dil stric</t>
  </si>
  <si>
    <t>Exch neph cath w/ dil stric</t>
  </si>
  <si>
    <t>Chge urtr stent w/ dil stric</t>
  </si>
  <si>
    <t>Cysto w/ bx(s) w/ blue light</t>
  </si>
  <si>
    <t>Exc neuroma w/ implnt nv end</t>
  </si>
  <si>
    <t>R hrt art/grft ang hrt flow</t>
  </si>
  <si>
    <t>R&amp;i hrt art/vent ang drg ad</t>
  </si>
  <si>
    <t>Cystureth blu li cyst fl img</t>
  </si>
  <si>
    <t>Rmvl thyrd w/autotran parath</t>
  </si>
  <si>
    <t>Hopd mntl hlt, 15-29 min</t>
  </si>
  <si>
    <t>Hopd mntl hlt, 30-60 min</t>
  </si>
  <si>
    <t>Hopd mntl hlt, ea addl</t>
  </si>
  <si>
    <t>Cocaine hcl nasal (numbrino)</t>
  </si>
  <si>
    <t>Inj, bupivacaine (posimir)</t>
  </si>
  <si>
    <t>Non-adju cgm receiver/mon</t>
  </si>
  <si>
    <t>Prolong inpt eval add15 m</t>
  </si>
  <si>
    <t>Prolong nursin fac eval 15m</t>
  </si>
  <si>
    <t>Prolong home eval add 15m</t>
  </si>
  <si>
    <t>Two-way audio and video hhs</t>
  </si>
  <si>
    <t>Audio-only hhs</t>
  </si>
  <si>
    <t>Home h physio data collec tr</t>
  </si>
  <si>
    <t>Care manage beh svs 20mins</t>
  </si>
  <si>
    <t>Facility svs dental rehab</t>
  </si>
  <si>
    <t>Chronic pain mgmt 30 mins</t>
  </si>
  <si>
    <t>Chronic pain mgmt addl 15m</t>
  </si>
  <si>
    <t>Inj acetaminophen -fresenius</t>
  </si>
  <si>
    <t>Inj, acetaminophen (b braun)</t>
  </si>
  <si>
    <t>Inj, epinephrine (belcher)</t>
  </si>
  <si>
    <t>Inj, vutrisiran, 1 mg</t>
  </si>
  <si>
    <t>Inj, amiodarone (nexterone)</t>
  </si>
  <si>
    <t>Calcium glucon (wg critical)</t>
  </si>
  <si>
    <t>Inj cefazolin sodium, baxter</t>
  </si>
  <si>
    <t>Inj. cefepime hcl (baxter)</t>
  </si>
  <si>
    <t>Inj, cefepime hcl (b braun)</t>
  </si>
  <si>
    <t>Inj, daptomycin (hospira)</t>
  </si>
  <si>
    <t>Argatroban nonesrd (accord)</t>
  </si>
  <si>
    <t>Argatroban dialysis (accord)</t>
  </si>
  <si>
    <t>Inj, decitabine (sun pharma)</t>
  </si>
  <si>
    <t>Argatroban nonesrd (auromed)</t>
  </si>
  <si>
    <t>Argatroban dialysis, auromed</t>
  </si>
  <si>
    <t>Inj, fosaprepitant (teva)</t>
  </si>
  <si>
    <t>Inj, ganciclovir (exela)</t>
  </si>
  <si>
    <t>Inj glucagon hcl, fresenius</t>
  </si>
  <si>
    <t>Inj heparin, pfizer, 1000u</t>
  </si>
  <si>
    <t>Inj, linezolid (hospira)</t>
  </si>
  <si>
    <t>Inj, meropenem (b. braun)</t>
  </si>
  <si>
    <t>Inj, micafungin (par pharm)</t>
  </si>
  <si>
    <t>Inj midazolam (wg crit care)</t>
  </si>
  <si>
    <t>Inj, morphine (fresenius)</t>
  </si>
  <si>
    <t>Inj moxifloxacin (fres kabi)</t>
  </si>
  <si>
    <t>Inj, naloxone hcl (zimhi)</t>
  </si>
  <si>
    <t>Inj risankizumab-rzaa 1 mg</t>
  </si>
  <si>
    <t>Chloroprocaine hcl injection</t>
  </si>
  <si>
    <t>Chloroprocaine (clorotekal)</t>
  </si>
  <si>
    <t>Inj. tigecycline (accord)</t>
  </si>
  <si>
    <t>Inj, vancomycin hcl (mylan)</t>
  </si>
  <si>
    <t>Inj, vancomycin hcl (xellia)</t>
  </si>
  <si>
    <t>Inj, bortezomib, dr. reddy's</t>
  </si>
  <si>
    <t>Inj, bortezomib freseniuskab</t>
  </si>
  <si>
    <t>Inj, bortezomib, hospira</t>
  </si>
  <si>
    <t>Inj, fulvestrant (teva)</t>
  </si>
  <si>
    <t>Inj, fulvestrant (fresenius)</t>
  </si>
  <si>
    <t>Advancing cancer care mvp</t>
  </si>
  <si>
    <t>Opt care kidney hlth mvp</t>
  </si>
  <si>
    <t>Opt care episod neuro mvp</t>
  </si>
  <si>
    <t>Support care neur cond mvp</t>
  </si>
  <si>
    <t>Promot wellness mvp</t>
  </si>
  <si>
    <t>Lvef &lt;=40% or mod/sev l vsf</t>
  </si>
  <si>
    <t>Pt w/ hx trnsplt or lvad</t>
  </si>
  <si>
    <t>Pt w/ dx osteo doe</t>
  </si>
  <si>
    <t>Hospc serv dur meas pd</t>
  </si>
  <si>
    <t>Pt anphx due to pneum</t>
  </si>
  <si>
    <t>Pt recd actv chemo any time</t>
  </si>
  <si>
    <t>Pt recd bone mar trnsplt</t>
  </si>
  <si>
    <t>Pt hx immcomp prior/dur pd</t>
  </si>
  <si>
    <t>Pt anphx due to mengb bef 13</t>
  </si>
  <si>
    <t>Pt anphx due to dtp bef 13</t>
  </si>
  <si>
    <t>Pt enceph due to dtp bef 13</t>
  </si>
  <si>
    <t>Pt anphx due to hpv bef 13</t>
  </si>
  <si>
    <t>Pt w/ dementia any time</t>
  </si>
  <si>
    <t>Pt use hspc dur meas pd</t>
  </si>
  <si>
    <t>Path rpt tis spec wle/reexc</t>
  </si>
  <si>
    <t>Hspc dur meas pd</t>
  </si>
  <si>
    <t>Pt recd flu vax 7/1-6/30</t>
  </si>
  <si>
    <t>Doc med rsn no flu vax</t>
  </si>
  <si>
    <t>Pt w/o flu vax 7/1-6/30</t>
  </si>
  <si>
    <t>Pt recd 1 td/tdap 9yrs prior</t>
  </si>
  <si>
    <t>Doc med rsn no td/tdap</t>
  </si>
  <si>
    <t>Pt no rec td/tdap 9yrs prior</t>
  </si>
  <si>
    <t>Pt w/ 1 hzv lv or 2 hzv recm</t>
  </si>
  <si>
    <t>Doc med rsn no hzv</t>
  </si>
  <si>
    <t>Pt w/o hzv on/aft age 50</t>
  </si>
  <si>
    <t>Pt recd pcv on/aft 60</t>
  </si>
  <si>
    <t>Doc med rsn no pcv</t>
  </si>
  <si>
    <t>No pcv recd</t>
  </si>
  <si>
    <t>Pt imm ckpt inhib therapy</t>
  </si>
  <si>
    <t>Gr 2 or&gt; dia or gr2 or&gt; col</t>
  </si>
  <si>
    <t>Not elg pre ex ibd/uc/crohn</t>
  </si>
  <si>
    <t>Doc imm ckpt inhib hld</t>
  </si>
  <si>
    <t>Doc med rsn no cst/ist rx</t>
  </si>
  <si>
    <t>Imm ckpt inhib not hld no rx</t>
  </si>
  <si>
    <t>Pt w/ rx for hspc/plltv care</t>
  </si>
  <si>
    <t>Pt w/ esrd</t>
  </si>
  <si>
    <t>Pt w/ ckd stg 5</t>
  </si>
  <si>
    <t>Doc khe pef w/efgr/uacr</t>
  </si>
  <si>
    <t>Doc khe not pef w/efgr/uacr</t>
  </si>
  <si>
    <t>Hspc svc any time in meas pd</t>
  </si>
  <si>
    <t>Pt w/ dx sq cell ca of esoph</t>
  </si>
  <si>
    <t>Rpts w/ imp/con mmr/msi</t>
  </si>
  <si>
    <t>Med rsn no imp/con mmr/msi</t>
  </si>
  <si>
    <t>Rpt wo imp/con mmr/msi</t>
  </si>
  <si>
    <t>Ixv nrs vrs iqa &gt;=4</t>
  </si>
  <si>
    <t>Isa red &gt;=2 fr ixv</t>
  </si>
  <si>
    <t>Isa not red 2pts fr ixv</t>
  </si>
  <si>
    <t>Pt rec'g rrt</t>
  </si>
  <si>
    <t>Ace-i/arb rx</t>
  </si>
  <si>
    <t>Med rsn no ace-i/arb rx</t>
  </si>
  <si>
    <t>Pt rsn no ace-i/arb rx</t>
  </si>
  <si>
    <t>No rsn ace-i/arb rx</t>
  </si>
  <si>
    <t>#pts scrn sdoh</t>
  </si>
  <si>
    <t>#pts no scrn sdoh</t>
  </si>
  <si>
    <t>&gt;=2 same hi-rsk med w/o diag</t>
  </si>
  <si>
    <t>&gt;=2 same meds tbl4 not ord</t>
  </si>
  <si>
    <t>Dual layer impax, per sq cm</t>
  </si>
  <si>
    <t>Surgraft tl, per sq cm</t>
  </si>
  <si>
    <t>Cocoon membrane, per sq cm</t>
  </si>
  <si>
    <t>Inj alymsys 10 mg</t>
  </si>
  <si>
    <t>D0372</t>
  </si>
  <si>
    <t>D0373</t>
  </si>
  <si>
    <t>D0374</t>
  </si>
  <si>
    <t>D0387</t>
  </si>
  <si>
    <t>D0388</t>
  </si>
  <si>
    <t>D0389</t>
  </si>
  <si>
    <t>D0801</t>
  </si>
  <si>
    <t>D0802</t>
  </si>
  <si>
    <t>D0803</t>
  </si>
  <si>
    <t>D0804</t>
  </si>
  <si>
    <t>D1781</t>
  </si>
  <si>
    <t>D1782</t>
  </si>
  <si>
    <t>D1783</t>
  </si>
  <si>
    <t>D4286</t>
  </si>
  <si>
    <t>D6105</t>
  </si>
  <si>
    <t>D6106</t>
  </si>
  <si>
    <t>D6107</t>
  </si>
  <si>
    <t>D6197</t>
  </si>
  <si>
    <t>D7509</t>
  </si>
  <si>
    <t>D7956</t>
  </si>
  <si>
    <t>D7957</t>
  </si>
  <si>
    <t>D9953</t>
  </si>
  <si>
    <t>Tomo comp series images</t>
  </si>
  <si>
    <t>Tomo bitewing image</t>
  </si>
  <si>
    <t>Tomo periapical image</t>
  </si>
  <si>
    <t>Comp image capture only</t>
  </si>
  <si>
    <t>Bitewing image capture only</t>
  </si>
  <si>
    <t>Periopic image capture only</t>
  </si>
  <si>
    <t>3d dental scan direct</t>
  </si>
  <si>
    <t>3d dental scan indirect</t>
  </si>
  <si>
    <t>3d facial scan direct</t>
  </si>
  <si>
    <t>3d facial scan indirect</t>
  </si>
  <si>
    <t>Vac admin human pap dose 1</t>
  </si>
  <si>
    <t>Vac admin human pap dose 2</t>
  </si>
  <si>
    <t>Vac admin human pap dose 3</t>
  </si>
  <si>
    <t>Remove non-resorb barrier</t>
  </si>
  <si>
    <t>Remove implant body</t>
  </si>
  <si>
    <t>Tissue regen resorbable</t>
  </si>
  <si>
    <t>Tissue regen non-resorbable</t>
  </si>
  <si>
    <t>Replace material prosthesis</t>
  </si>
  <si>
    <t>Marsupialization odon cyst</t>
  </si>
  <si>
    <t>Tiss regen edent resorb</t>
  </si>
  <si>
    <t>Tiss regen edent nonresorb</t>
  </si>
  <si>
    <t>Reline sleep apnea appliance</t>
  </si>
  <si>
    <t>0355U</t>
  </si>
  <si>
    <t>0356U</t>
  </si>
  <si>
    <t>0357U</t>
  </si>
  <si>
    <t>0358U</t>
  </si>
  <si>
    <t>0359U</t>
  </si>
  <si>
    <t>0360U</t>
  </si>
  <si>
    <t>0361U</t>
  </si>
  <si>
    <t>0362U</t>
  </si>
  <si>
    <t>0363U</t>
  </si>
  <si>
    <t>15778</t>
  </si>
  <si>
    <t>15853</t>
  </si>
  <si>
    <t>15854</t>
  </si>
  <si>
    <t>22860</t>
  </si>
  <si>
    <t>30469</t>
  </si>
  <si>
    <t>33900</t>
  </si>
  <si>
    <t>33901</t>
  </si>
  <si>
    <t>33902</t>
  </si>
  <si>
    <t>33903</t>
  </si>
  <si>
    <t>33904</t>
  </si>
  <si>
    <t>36836</t>
  </si>
  <si>
    <t>36837</t>
  </si>
  <si>
    <t>43290</t>
  </si>
  <si>
    <t>43291</t>
  </si>
  <si>
    <t>49591</t>
  </si>
  <si>
    <t>49592</t>
  </si>
  <si>
    <t>49593</t>
  </si>
  <si>
    <t>49594</t>
  </si>
  <si>
    <t>49595</t>
  </si>
  <si>
    <t>49596</t>
  </si>
  <si>
    <t>49613</t>
  </si>
  <si>
    <t>49614</t>
  </si>
  <si>
    <t>49615</t>
  </si>
  <si>
    <t>49616</t>
  </si>
  <si>
    <t>49617</t>
  </si>
  <si>
    <t>49618</t>
  </si>
  <si>
    <t>49621</t>
  </si>
  <si>
    <t>49622</t>
  </si>
  <si>
    <t>49623</t>
  </si>
  <si>
    <t>55867</t>
  </si>
  <si>
    <t>69728</t>
  </si>
  <si>
    <t>69729</t>
  </si>
  <si>
    <t>69730</t>
  </si>
  <si>
    <t>76883</t>
  </si>
  <si>
    <t>81418</t>
  </si>
  <si>
    <t>81441</t>
  </si>
  <si>
    <t>81449</t>
  </si>
  <si>
    <t>81451</t>
  </si>
  <si>
    <t>81456</t>
  </si>
  <si>
    <t>84433</t>
  </si>
  <si>
    <t>87467</t>
  </si>
  <si>
    <t>87468</t>
  </si>
  <si>
    <t>87469</t>
  </si>
  <si>
    <t>87478</t>
  </si>
  <si>
    <t>87484</t>
  </si>
  <si>
    <t>90678</t>
  </si>
  <si>
    <t>92066</t>
  </si>
  <si>
    <t>93569</t>
  </si>
  <si>
    <t>93573</t>
  </si>
  <si>
    <t>93574</t>
  </si>
  <si>
    <t>93575</t>
  </si>
  <si>
    <t>95919</t>
  </si>
  <si>
    <t>96202</t>
  </si>
  <si>
    <t>96203</t>
  </si>
  <si>
    <t>98978</t>
  </si>
  <si>
    <t>0738T</t>
  </si>
  <si>
    <t>0739T</t>
  </si>
  <si>
    <t>0740T</t>
  </si>
  <si>
    <t>0741T</t>
  </si>
  <si>
    <t>0742T</t>
  </si>
  <si>
    <t>0743T</t>
  </si>
  <si>
    <t>0744T</t>
  </si>
  <si>
    <t>0745T</t>
  </si>
  <si>
    <t>0746T</t>
  </si>
  <si>
    <t>0747T</t>
  </si>
  <si>
    <t>0748T</t>
  </si>
  <si>
    <t>0749T</t>
  </si>
  <si>
    <t>0750T</t>
  </si>
  <si>
    <t>0751T</t>
  </si>
  <si>
    <t>0752T</t>
  </si>
  <si>
    <t>0753T</t>
  </si>
  <si>
    <t>0754T</t>
  </si>
  <si>
    <t>0755T</t>
  </si>
  <si>
    <t>0756T</t>
  </si>
  <si>
    <t>0757T</t>
  </si>
  <si>
    <t>0758T</t>
  </si>
  <si>
    <t>0759T</t>
  </si>
  <si>
    <t>0760T</t>
  </si>
  <si>
    <t>0761T</t>
  </si>
  <si>
    <t>0762T</t>
  </si>
  <si>
    <t>0763T</t>
  </si>
  <si>
    <t>0764T</t>
  </si>
  <si>
    <t>0765T</t>
  </si>
  <si>
    <t>0766T</t>
  </si>
  <si>
    <t>0767T</t>
  </si>
  <si>
    <t>0768T</t>
  </si>
  <si>
    <t>0769T</t>
  </si>
  <si>
    <t>0770T</t>
  </si>
  <si>
    <t>0771T</t>
  </si>
  <si>
    <t>0772T</t>
  </si>
  <si>
    <t>0773T</t>
  </si>
  <si>
    <t>0774T</t>
  </si>
  <si>
    <t>0775T</t>
  </si>
  <si>
    <t>0776T</t>
  </si>
  <si>
    <t>0777T</t>
  </si>
  <si>
    <t>0778T</t>
  </si>
  <si>
    <t>0779T</t>
  </si>
  <si>
    <t>0780T</t>
  </si>
  <si>
    <t>0781T</t>
  </si>
  <si>
    <t>0782T</t>
  </si>
  <si>
    <t>0783T</t>
  </si>
  <si>
    <t>Y-UR</t>
  </si>
  <si>
    <t>Y-CM</t>
  </si>
  <si>
    <t xml:space="preserve"> </t>
  </si>
  <si>
    <t>J1954</t>
  </si>
  <si>
    <t>Inj lutrate depot 7.5 mg</t>
  </si>
  <si>
    <t>J9314</t>
  </si>
  <si>
    <t>Inj pemetrexed (teva) 10 mg</t>
  </si>
  <si>
    <t>090</t>
  </si>
  <si>
    <t>010</t>
  </si>
  <si>
    <t>R</t>
  </si>
  <si>
    <t>By Report</t>
  </si>
  <si>
    <t>N</t>
  </si>
  <si>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</sst>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10" x14ac:knownFonts="1">
    <font>
      <sz val="11"/>
      <color theme="1"/>
      <name val="Calibri"/>
      <family val="2"/>
      <scheme val="minor"/>
    </font>
    <font>
      <sz val="11"/>
      <color theme="1"/>
      <name val="Calibri"/>
      <family val="2"/>
      <scheme val="minor"/>
    </font>
    <font>
      <sz val="10"/>
      <color rgb="FF000000"/>
      <name val="Times New Roman"/>
      <family val="1"/>
    </font>
    <font>
      <sz val="10"/>
      <name val="Arial"/>
      <family val="2"/>
    </font>
    <font>
      <sz val="10"/>
      <name val="Arial"/>
      <family val="2"/>
    </font>
    <font>
      <b/>
      <i/>
      <sz val="10"/>
      <color theme="1"/>
      <name val="Times New Roman"/>
      <family val="1"/>
    </font>
    <font>
      <b/>
      <i/>
      <sz val="10"/>
      <color theme="1"/>
      <name val="Calibri"/>
      <family val="2"/>
      <scheme val="minor"/>
    </font>
    <font>
      <b/>
      <sz val="10"/>
      <color theme="1"/>
      <name val="Arial"/>
      <family val="2"/>
    </font>
    <font>
      <sz val="10"/>
      <color theme="1"/>
      <name val="Arial"/>
      <family val="2"/>
    </font>
    <font>
      <sz val="10"/>
      <color indexed="8"/>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s>
  <cellStyleXfs count="10">
    <xf numFmtId="0" fontId="0" fillId="0" borderId="0"/>
    <xf numFmtId="0" fontId="2"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 fillId="0" borderId="0"/>
    <xf numFmtId="0" fontId="3" fillId="0" borderId="0"/>
    <xf numFmtId="44"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6" fillId="0" borderId="0" xfId="0" applyFont="1"/>
    <xf numFmtId="0" fontId="0" fillId="0" borderId="0" xfId="0" applyAlignment="1">
      <alignment wrapText="1"/>
    </xf>
    <xf numFmtId="0" fontId="7" fillId="0" borderId="0" xfId="0" applyFont="1"/>
    <xf numFmtId="0" fontId="8" fillId="0" borderId="0" xfId="0" applyFont="1"/>
    <xf numFmtId="0" fontId="8" fillId="0" borderId="0" xfId="0" applyFont="1" applyAlignment="1">
      <alignment wrapText="1"/>
    </xf>
    <xf numFmtId="0" fontId="9" fillId="0" borderId="0" xfId="2" applyFont="1" applyFill="1" applyBorder="1" applyAlignment="1"/>
    <xf numFmtId="49" fontId="9" fillId="0" borderId="0" xfId="2" applyNumberFormat="1" applyFont="1" applyFill="1" applyBorder="1" applyAlignment="1">
      <alignment horizontal="center" wrapText="1"/>
    </xf>
    <xf numFmtId="49" fontId="4" fillId="0" borderId="0" xfId="2" applyNumberFormat="1" applyFill="1" applyAlignment="1">
      <alignment horizontal="left"/>
    </xf>
    <xf numFmtId="0" fontId="7" fillId="0" borderId="1" xfId="0" applyFont="1" applyBorder="1"/>
    <xf numFmtId="0" fontId="7" fillId="2" borderId="2" xfId="0" applyFont="1" applyFill="1" applyBorder="1"/>
    <xf numFmtId="0" fontId="7" fillId="2" borderId="2" xfId="0" applyFont="1" applyFill="1" applyBorder="1" applyAlignment="1">
      <alignment wrapText="1"/>
    </xf>
    <xf numFmtId="0" fontId="7" fillId="0" borderId="2" xfId="0" applyFont="1" applyBorder="1"/>
    <xf numFmtId="0" fontId="7" fillId="0" borderId="3" xfId="0" applyFont="1" applyBorder="1"/>
    <xf numFmtId="164" fontId="7" fillId="2" borderId="2" xfId="0" applyNumberFormat="1" applyFont="1" applyFill="1" applyBorder="1"/>
    <xf numFmtId="164" fontId="0" fillId="0" borderId="0" xfId="0" applyNumberFormat="1"/>
    <xf numFmtId="44" fontId="7" fillId="2" borderId="2" xfId="8" applyFont="1" applyFill="1" applyBorder="1"/>
    <xf numFmtId="44" fontId="0" fillId="0" borderId="0" xfId="8" applyFont="1"/>
    <xf numFmtId="0" fontId="5" fillId="0" borderId="5" xfId="0" applyFont="1" applyBorder="1" applyAlignment="1">
      <alignment wrapText="1"/>
    </xf>
    <xf numFmtId="0" fontId="0" fillId="0" borderId="0" xfId="0" applyFill="1"/>
    <xf numFmtId="0" fontId="5" fillId="0" borderId="6" xfId="0" applyFont="1" applyBorder="1" applyAlignment="1">
      <alignment wrapText="1"/>
    </xf>
    <xf numFmtId="0" fontId="6" fillId="0" borderId="5" xfId="0" applyFont="1" applyBorder="1" applyAlignment="1">
      <alignment wrapText="1"/>
    </xf>
    <xf numFmtId="0" fontId="6" fillId="0" borderId="7" xfId="0" applyFont="1" applyBorder="1" applyAlignment="1">
      <alignment wrapText="1"/>
    </xf>
    <xf numFmtId="0" fontId="8" fillId="2" borderId="4" xfId="0" applyFont="1" applyFill="1" applyBorder="1"/>
    <xf numFmtId="49" fontId="3" fillId="0" borderId="0" xfId="7" applyNumberFormat="1" applyFill="1" applyBorder="1"/>
    <xf numFmtId="164" fontId="4" fillId="0" borderId="0" xfId="2" applyNumberFormat="1" applyFont="1" applyFill="1" applyAlignment="1">
      <alignment horizontal="right"/>
    </xf>
    <xf numFmtId="44" fontId="4" fillId="0" borderId="0" xfId="8" applyFont="1" applyFill="1" applyAlignment="1">
      <alignment horizontal="right"/>
    </xf>
    <xf numFmtId="0" fontId="4" fillId="0" borderId="0" xfId="2" applyFill="1" applyAlignment="1">
      <alignment horizontal="center"/>
    </xf>
    <xf numFmtId="9" fontId="4" fillId="0" borderId="0" xfId="5" applyFont="1" applyFill="1" applyAlignment="1">
      <alignment horizontal="center"/>
    </xf>
    <xf numFmtId="1" fontId="4" fillId="0" borderId="0" xfId="3" applyNumberFormat="1" applyFont="1" applyFill="1" applyAlignment="1">
      <alignment horizontal="center"/>
    </xf>
    <xf numFmtId="0" fontId="8" fillId="0" borderId="0" xfId="0" applyFont="1" applyFill="1"/>
    <xf numFmtId="0" fontId="4" fillId="0" borderId="0" xfId="2" applyFill="1"/>
    <xf numFmtId="164" fontId="0" fillId="0" borderId="0" xfId="0" applyNumberFormat="1" applyFill="1"/>
    <xf numFmtId="44" fontId="0" fillId="0" borderId="0" xfId="8" applyFont="1" applyFill="1"/>
    <xf numFmtId="164" fontId="6" fillId="0" borderId="5" xfId="0" applyNumberFormat="1" applyFont="1" applyBorder="1" applyAlignment="1">
      <alignment wrapText="1"/>
    </xf>
    <xf numFmtId="44" fontId="6" fillId="0" borderId="5" xfId="8" applyFont="1" applyBorder="1" applyAlignment="1">
      <alignment wrapText="1"/>
    </xf>
    <xf numFmtId="164" fontId="8" fillId="2" borderId="4" xfId="0" applyNumberFormat="1" applyFont="1" applyFill="1" applyBorder="1"/>
    <xf numFmtId="0" fontId="8" fillId="0" borderId="0" xfId="0" applyFont="1" applyFill="1" applyBorder="1" applyAlignment="1">
      <alignment horizontal="left"/>
    </xf>
    <xf numFmtId="164" fontId="8" fillId="0" borderId="0" xfId="0" applyNumberFormat="1" applyFont="1" applyFill="1" applyBorder="1"/>
    <xf numFmtId="0" fontId="8" fillId="0" borderId="0" xfId="0" applyFont="1" applyFill="1" applyBorder="1"/>
    <xf numFmtId="9" fontId="8" fillId="0" borderId="0" xfId="9" applyFont="1" applyFill="1" applyBorder="1"/>
    <xf numFmtId="0" fontId="0" fillId="0" borderId="0" xfId="0" applyFill="1" applyBorder="1"/>
    <xf numFmtId="0" fontId="0" fillId="2" borderId="4" xfId="0" applyFill="1" applyBorder="1" applyAlignment="1">
      <alignment horizontal="center"/>
    </xf>
    <xf numFmtId="0" fontId="3" fillId="2" borderId="4" xfId="0" applyNumberFormat="1" applyFont="1" applyFill="1" applyBorder="1" applyAlignment="1">
      <alignment horizontal="center"/>
    </xf>
    <xf numFmtId="0" fontId="8" fillId="2" borderId="4" xfId="0" applyFont="1" applyFill="1" applyBorder="1" applyAlignment="1">
      <alignment vertical="center"/>
    </xf>
    <xf numFmtId="9" fontId="8" fillId="2" borderId="4" xfId="9" applyFont="1" applyFill="1" applyBorder="1" applyAlignment="1">
      <alignment vertical="center"/>
    </xf>
    <xf numFmtId="0" fontId="8" fillId="2" borderId="4" xfId="0" applyFont="1" applyFill="1" applyBorder="1" applyAlignment="1">
      <alignment horizontal="center"/>
    </xf>
    <xf numFmtId="49" fontId="4" fillId="0" borderId="0" xfId="2" applyNumberFormat="1" applyFill="1" applyBorder="1" applyAlignment="1">
      <alignment horizontal="left"/>
    </xf>
    <xf numFmtId="164" fontId="4" fillId="0" borderId="0" xfId="2" applyNumberFormat="1" applyFont="1" applyFill="1" applyBorder="1" applyAlignment="1">
      <alignment horizontal="right"/>
    </xf>
    <xf numFmtId="44" fontId="4" fillId="0" borderId="0" xfId="8" applyFont="1" applyFill="1" applyBorder="1" applyAlignment="1">
      <alignment horizontal="right"/>
    </xf>
    <xf numFmtId="0" fontId="4" fillId="0" borderId="0" xfId="2" applyFill="1" applyBorder="1" applyAlignment="1">
      <alignment horizontal="center"/>
    </xf>
    <xf numFmtId="9" fontId="4" fillId="0" borderId="0" xfId="5" applyFont="1" applyFill="1" applyBorder="1" applyAlignment="1">
      <alignment horizontal="center"/>
    </xf>
    <xf numFmtId="1" fontId="4" fillId="0" borderId="0" xfId="3" applyNumberFormat="1" applyFont="1" applyFill="1" applyBorder="1" applyAlignment="1">
      <alignment horizontal="center"/>
    </xf>
    <xf numFmtId="0" fontId="4" fillId="0" borderId="0" xfId="2" applyFill="1" applyBorder="1"/>
    <xf numFmtId="0" fontId="4" fillId="0" borderId="0" xfId="2" applyFont="1" applyFill="1" applyBorder="1"/>
    <xf numFmtId="0" fontId="7" fillId="0" borderId="0" xfId="0" applyFont="1" applyFill="1" applyBorder="1"/>
    <xf numFmtId="164" fontId="7" fillId="0" borderId="0" xfId="0" applyNumberFormat="1" applyFont="1" applyFill="1" applyBorder="1"/>
    <xf numFmtId="44" fontId="7" fillId="0" borderId="0" xfId="8" applyFont="1" applyFill="1" applyBorder="1"/>
    <xf numFmtId="0" fontId="7" fillId="0" borderId="0" xfId="0" applyFont="1" applyFill="1" applyBorder="1" applyAlignment="1">
      <alignment wrapText="1"/>
    </xf>
    <xf numFmtId="0" fontId="5" fillId="0" borderId="0" xfId="0" applyFont="1" applyFill="1" applyBorder="1" applyAlignment="1">
      <alignment wrapText="1"/>
    </xf>
    <xf numFmtId="164" fontId="6" fillId="0" borderId="0" xfId="0" applyNumberFormat="1" applyFont="1" applyFill="1" applyBorder="1" applyAlignment="1">
      <alignment wrapText="1"/>
    </xf>
    <xf numFmtId="44" fontId="6" fillId="0" borderId="0" xfId="8" applyFont="1" applyFill="1" applyBorder="1" applyAlignment="1">
      <alignment wrapText="1"/>
    </xf>
    <xf numFmtId="0" fontId="6" fillId="0" borderId="0" xfId="0" applyFont="1" applyFill="1" applyBorder="1" applyAlignment="1">
      <alignment wrapText="1"/>
    </xf>
    <xf numFmtId="0" fontId="0" fillId="0" borderId="4" xfId="0" applyFill="1" applyBorder="1" applyAlignment="1">
      <alignment horizontal="center"/>
    </xf>
    <xf numFmtId="0" fontId="3" fillId="0" borderId="4" xfId="0" applyNumberFormat="1" applyFont="1" applyFill="1" applyBorder="1" applyAlignment="1">
      <alignment horizontal="center"/>
    </xf>
    <xf numFmtId="164" fontId="3" fillId="2" borderId="8" xfId="0" applyNumberFormat="1" applyFont="1" applyFill="1" applyBorder="1" applyAlignment="1">
      <alignment horizontal="right"/>
    </xf>
    <xf numFmtId="164" fontId="3" fillId="0" borderId="8" xfId="0" applyNumberFormat="1" applyFont="1" applyFill="1" applyBorder="1" applyAlignment="1">
      <alignment horizontal="right"/>
    </xf>
    <xf numFmtId="0" fontId="0" fillId="2" borderId="4" xfId="0" applyFill="1" applyBorder="1"/>
    <xf numFmtId="0" fontId="0" fillId="0" borderId="4" xfId="0" applyFill="1" applyBorder="1"/>
    <xf numFmtId="164" fontId="8" fillId="0" borderId="4" xfId="0" applyNumberFormat="1" applyFont="1" applyFill="1" applyBorder="1"/>
    <xf numFmtId="0" fontId="8" fillId="0" borderId="4" xfId="0" applyFont="1" applyFill="1" applyBorder="1" applyAlignment="1">
      <alignment vertical="center"/>
    </xf>
    <xf numFmtId="9" fontId="8" fillId="0" borderId="4" xfId="9" applyFont="1" applyFill="1" applyBorder="1" applyAlignment="1">
      <alignment vertical="center"/>
    </xf>
    <xf numFmtId="0" fontId="8" fillId="0" borderId="4" xfId="0" applyFont="1" applyFill="1" applyBorder="1"/>
    <xf numFmtId="0" fontId="8" fillId="0" borderId="4" xfId="0" applyFont="1" applyFill="1" applyBorder="1" applyAlignment="1">
      <alignment horizontal="center"/>
    </xf>
    <xf numFmtId="0" fontId="8" fillId="0" borderId="0" xfId="0" applyFont="1" applyFill="1" applyBorder="1" applyAlignment="1">
      <alignment vertical="center"/>
    </xf>
    <xf numFmtId="9" fontId="8" fillId="0" borderId="0" xfId="9" applyFont="1" applyFill="1" applyBorder="1" applyAlignment="1">
      <alignment vertical="center"/>
    </xf>
    <xf numFmtId="0" fontId="8" fillId="0" borderId="0" xfId="0" applyFont="1" applyFill="1" applyBorder="1" applyAlignment="1">
      <alignment horizontal="center"/>
    </xf>
    <xf numFmtId="164" fontId="9" fillId="0" borderId="0" xfId="0" applyNumberFormat="1" applyFont="1" applyFill="1" applyBorder="1" applyAlignment="1">
      <alignment wrapText="1"/>
    </xf>
    <xf numFmtId="0" fontId="0" fillId="0" borderId="0" xfId="0" applyFill="1" applyBorder="1" applyAlignment="1">
      <alignment vertical="center"/>
    </xf>
    <xf numFmtId="9" fontId="0" fillId="0" borderId="0" xfId="9" applyFont="1" applyFill="1" applyBorder="1" applyAlignment="1">
      <alignment vertical="center"/>
    </xf>
    <xf numFmtId="0" fontId="3" fillId="0" borderId="0" xfId="0" applyNumberFormat="1" applyFont="1" applyFill="1" applyBorder="1" applyAlignment="1">
      <alignment horizontal="center"/>
    </xf>
    <xf numFmtId="0" fontId="0" fillId="0" borderId="0" xfId="0" applyFill="1" applyBorder="1" applyAlignment="1">
      <alignment horizontal="center"/>
    </xf>
  </cellXfs>
  <cellStyles count="10">
    <cellStyle name="Comma 2" xfId="3"/>
    <cellStyle name="Currency" xfId="8" builtinId="4"/>
    <cellStyle name="Currency 2" xfId="4"/>
    <cellStyle name="Normal" xfId="0" builtinId="0"/>
    <cellStyle name="Normal 2" xfId="1"/>
    <cellStyle name="Normal 2 2" xfId="6"/>
    <cellStyle name="Normal 3" xfId="2"/>
    <cellStyle name="Normal 4" xfId="7"/>
    <cellStyle name="Percent" xfId="9" builtinId="5"/>
    <cellStyle name="Percent 2" xfId="5"/>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Functional_Shares/HSAOMD/MARFS/RBRVS%202023/Decision%20matrix/January%20Updates/Coverage%20Decisions/January%202023%20Coverage%20Decis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age Checklist"/>
      <sheetName val="Adds"/>
      <sheetName val="Dels"/>
      <sheetName val="Anesthesia"/>
      <sheetName val="CPT"/>
      <sheetName val="Jaymie's"/>
      <sheetName val="Lab Pricing"/>
      <sheetName val="HCPCS"/>
      <sheetName val="Modifiers Added"/>
      <sheetName val="Modifiers End dated"/>
      <sheetName val="Endoscopy code"/>
      <sheetName val="Desc changes"/>
      <sheetName val="Anne's"/>
      <sheetName val="Drug Code Pricing from Marc"/>
      <sheetName val="Injections from Sea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v>-1</v>
          </cell>
          <cell r="O1" t="str">
            <v>(7)</v>
          </cell>
          <cell r="P1" t="str">
            <v>(8)</v>
          </cell>
          <cell r="Q1" t="str">
            <v>(9)</v>
          </cell>
          <cell r="R1" t="str">
            <v>(10)</v>
          </cell>
          <cell r="S1" t="str">
            <v>(11)</v>
          </cell>
          <cell r="T1" t="str">
            <v>(12)</v>
          </cell>
          <cell r="U1" t="str">
            <v>(13)</v>
          </cell>
          <cell r="V1" t="str">
            <v>(14)</v>
          </cell>
          <cell r="W1" t="str">
            <v>(15)</v>
          </cell>
          <cell r="X1" t="str">
            <v>(16)</v>
          </cell>
          <cell r="AJ1" t="str">
            <v>(28)</v>
          </cell>
        </row>
        <row r="2">
          <cell r="A2" t="str">
            <v>PROC CODE</v>
          </cell>
          <cell r="O2" t="str">
            <v>GLOB DAYS</v>
          </cell>
          <cell r="P2" t="str">
            <v>PRE OP</v>
          </cell>
          <cell r="Q2" t="str">
            <v>INTRA OP</v>
          </cell>
          <cell r="R2" t="str">
            <v>POST OP</v>
          </cell>
          <cell r="S2" t="str">
            <v>BILAT SURG</v>
          </cell>
          <cell r="T2" t="str">
            <v>MULT PROC</v>
          </cell>
          <cell r="U2" t="str">
            <v>CO SURG</v>
          </cell>
          <cell r="V2" t="str">
            <v>TEAM SURG</v>
          </cell>
          <cell r="W2" t="str">
            <v>ASST SURG</v>
          </cell>
          <cell r="X2" t="str">
            <v>SPLIT BILL</v>
          </cell>
          <cell r="AJ2" t="str">
            <v>FSI PUB</v>
          </cell>
        </row>
        <row r="3">
          <cell r="A3" t="str">
            <v>A4239</v>
          </cell>
          <cell r="O3">
            <v>0</v>
          </cell>
          <cell r="P3">
            <v>0</v>
          </cell>
          <cell r="Q3">
            <v>0</v>
          </cell>
          <cell r="R3">
            <v>0</v>
          </cell>
          <cell r="S3">
            <v>9</v>
          </cell>
          <cell r="T3">
            <v>9</v>
          </cell>
          <cell r="U3">
            <v>9</v>
          </cell>
          <cell r="V3">
            <v>9</v>
          </cell>
          <cell r="W3">
            <v>9</v>
          </cell>
          <cell r="X3">
            <v>9</v>
          </cell>
          <cell r="AJ3" t="str">
            <v>X</v>
          </cell>
        </row>
        <row r="4">
          <cell r="A4" t="str">
            <v>C1747</v>
          </cell>
          <cell r="O4">
            <v>0</v>
          </cell>
          <cell r="P4">
            <v>0</v>
          </cell>
          <cell r="Q4">
            <v>0</v>
          </cell>
          <cell r="R4">
            <v>0</v>
          </cell>
          <cell r="S4">
            <v>9</v>
          </cell>
          <cell r="T4">
            <v>9</v>
          </cell>
          <cell r="U4">
            <v>9</v>
          </cell>
          <cell r="V4">
            <v>9</v>
          </cell>
          <cell r="W4">
            <v>9</v>
          </cell>
          <cell r="X4">
            <v>9</v>
          </cell>
          <cell r="AJ4" t="str">
            <v>N</v>
          </cell>
        </row>
        <row r="5">
          <cell r="A5" t="str">
            <v>C1826</v>
          </cell>
          <cell r="O5">
            <v>0</v>
          </cell>
          <cell r="P5">
            <v>0</v>
          </cell>
          <cell r="Q5">
            <v>0</v>
          </cell>
          <cell r="R5">
            <v>0</v>
          </cell>
          <cell r="S5">
            <v>9</v>
          </cell>
          <cell r="T5">
            <v>9</v>
          </cell>
          <cell r="U5">
            <v>9</v>
          </cell>
          <cell r="V5">
            <v>9</v>
          </cell>
          <cell r="W5">
            <v>9</v>
          </cell>
          <cell r="X5">
            <v>9</v>
          </cell>
          <cell r="AJ5" t="str">
            <v>X</v>
          </cell>
        </row>
        <row r="6">
          <cell r="A6" t="str">
            <v>C1827</v>
          </cell>
          <cell r="O6">
            <v>0</v>
          </cell>
          <cell r="P6">
            <v>0</v>
          </cell>
          <cell r="Q6">
            <v>0</v>
          </cell>
          <cell r="R6">
            <v>0</v>
          </cell>
          <cell r="S6">
            <v>9</v>
          </cell>
          <cell r="T6">
            <v>9</v>
          </cell>
          <cell r="U6">
            <v>9</v>
          </cell>
          <cell r="V6">
            <v>9</v>
          </cell>
          <cell r="W6">
            <v>9</v>
          </cell>
          <cell r="X6">
            <v>9</v>
          </cell>
          <cell r="AJ6" t="str">
            <v>X</v>
          </cell>
        </row>
        <row r="7">
          <cell r="A7" t="str">
            <v>C7500</v>
          </cell>
          <cell r="O7">
            <v>0</v>
          </cell>
          <cell r="P7">
            <v>0</v>
          </cell>
          <cell r="Q7">
            <v>0</v>
          </cell>
          <cell r="R7">
            <v>0</v>
          </cell>
          <cell r="S7">
            <v>9</v>
          </cell>
          <cell r="T7">
            <v>9</v>
          </cell>
          <cell r="U7">
            <v>9</v>
          </cell>
          <cell r="V7">
            <v>9</v>
          </cell>
          <cell r="W7">
            <v>9</v>
          </cell>
          <cell r="X7">
            <v>9</v>
          </cell>
          <cell r="AJ7" t="str">
            <v>N</v>
          </cell>
        </row>
        <row r="8">
          <cell r="A8" t="str">
            <v>C7501</v>
          </cell>
          <cell r="O8">
            <v>0</v>
          </cell>
          <cell r="P8">
            <v>0</v>
          </cell>
          <cell r="Q8">
            <v>0</v>
          </cell>
          <cell r="R8">
            <v>0</v>
          </cell>
          <cell r="S8">
            <v>9</v>
          </cell>
          <cell r="T8">
            <v>9</v>
          </cell>
          <cell r="U8">
            <v>9</v>
          </cell>
          <cell r="V8">
            <v>9</v>
          </cell>
          <cell r="W8">
            <v>9</v>
          </cell>
          <cell r="X8">
            <v>9</v>
          </cell>
          <cell r="AJ8" t="str">
            <v>N</v>
          </cell>
        </row>
        <row r="9">
          <cell r="A9" t="str">
            <v>C7502</v>
          </cell>
          <cell r="O9">
            <v>0</v>
          </cell>
          <cell r="P9">
            <v>0</v>
          </cell>
          <cell r="Q9">
            <v>0</v>
          </cell>
          <cell r="R9">
            <v>0</v>
          </cell>
          <cell r="S9">
            <v>9</v>
          </cell>
          <cell r="T9">
            <v>9</v>
          </cell>
          <cell r="U9">
            <v>9</v>
          </cell>
          <cell r="V9">
            <v>9</v>
          </cell>
          <cell r="W9">
            <v>9</v>
          </cell>
          <cell r="X9">
            <v>9</v>
          </cell>
          <cell r="AJ9" t="str">
            <v>N</v>
          </cell>
        </row>
        <row r="10">
          <cell r="A10" t="str">
            <v>C7503</v>
          </cell>
          <cell r="O10">
            <v>0</v>
          </cell>
          <cell r="P10">
            <v>0</v>
          </cell>
          <cell r="Q10">
            <v>0</v>
          </cell>
          <cell r="R10">
            <v>0</v>
          </cell>
          <cell r="S10">
            <v>9</v>
          </cell>
          <cell r="T10">
            <v>9</v>
          </cell>
          <cell r="U10">
            <v>9</v>
          </cell>
          <cell r="V10">
            <v>9</v>
          </cell>
          <cell r="W10">
            <v>9</v>
          </cell>
          <cell r="X10">
            <v>9</v>
          </cell>
          <cell r="AJ10" t="str">
            <v>N</v>
          </cell>
        </row>
        <row r="11">
          <cell r="A11" t="str">
            <v>C7504</v>
          </cell>
          <cell r="O11">
            <v>0</v>
          </cell>
          <cell r="P11">
            <v>0</v>
          </cell>
          <cell r="Q11">
            <v>0</v>
          </cell>
          <cell r="R11">
            <v>0</v>
          </cell>
          <cell r="S11">
            <v>9</v>
          </cell>
          <cell r="T11">
            <v>9</v>
          </cell>
          <cell r="U11">
            <v>9</v>
          </cell>
          <cell r="V11">
            <v>9</v>
          </cell>
          <cell r="W11">
            <v>9</v>
          </cell>
          <cell r="X11">
            <v>9</v>
          </cell>
          <cell r="AJ11" t="str">
            <v>X</v>
          </cell>
        </row>
        <row r="12">
          <cell r="A12" t="str">
            <v>C7505</v>
          </cell>
          <cell r="O12">
            <v>0</v>
          </cell>
          <cell r="P12">
            <v>0</v>
          </cell>
          <cell r="Q12">
            <v>0</v>
          </cell>
          <cell r="R12">
            <v>0</v>
          </cell>
          <cell r="S12">
            <v>9</v>
          </cell>
          <cell r="T12">
            <v>9</v>
          </cell>
          <cell r="U12">
            <v>9</v>
          </cell>
          <cell r="V12">
            <v>9</v>
          </cell>
          <cell r="W12">
            <v>9</v>
          </cell>
          <cell r="X12">
            <v>9</v>
          </cell>
          <cell r="AJ12" t="str">
            <v>X</v>
          </cell>
        </row>
        <row r="13">
          <cell r="A13" t="str">
            <v>C7506</v>
          </cell>
          <cell r="O13">
            <v>0</v>
          </cell>
          <cell r="P13">
            <v>0</v>
          </cell>
          <cell r="Q13">
            <v>0</v>
          </cell>
          <cell r="R13">
            <v>0</v>
          </cell>
          <cell r="S13">
            <v>9</v>
          </cell>
          <cell r="T13">
            <v>9</v>
          </cell>
          <cell r="U13">
            <v>9</v>
          </cell>
          <cell r="V13">
            <v>9</v>
          </cell>
          <cell r="W13">
            <v>9</v>
          </cell>
          <cell r="X13">
            <v>9</v>
          </cell>
          <cell r="AJ13" t="str">
            <v>N</v>
          </cell>
        </row>
        <row r="14">
          <cell r="A14" t="str">
            <v>C7507</v>
          </cell>
          <cell r="O14">
            <v>0</v>
          </cell>
          <cell r="P14">
            <v>0</v>
          </cell>
          <cell r="Q14">
            <v>0</v>
          </cell>
          <cell r="R14">
            <v>0</v>
          </cell>
          <cell r="S14">
            <v>9</v>
          </cell>
          <cell r="T14">
            <v>9</v>
          </cell>
          <cell r="U14">
            <v>9</v>
          </cell>
          <cell r="V14">
            <v>9</v>
          </cell>
          <cell r="W14">
            <v>9</v>
          </cell>
          <cell r="X14">
            <v>9</v>
          </cell>
          <cell r="AJ14" t="str">
            <v>X</v>
          </cell>
        </row>
        <row r="15">
          <cell r="A15" t="str">
            <v>C7508</v>
          </cell>
          <cell r="O15">
            <v>0</v>
          </cell>
          <cell r="P15">
            <v>0</v>
          </cell>
          <cell r="Q15">
            <v>0</v>
          </cell>
          <cell r="R15">
            <v>0</v>
          </cell>
          <cell r="S15">
            <v>9</v>
          </cell>
          <cell r="T15">
            <v>9</v>
          </cell>
          <cell r="U15">
            <v>9</v>
          </cell>
          <cell r="V15">
            <v>9</v>
          </cell>
          <cell r="W15">
            <v>9</v>
          </cell>
          <cell r="X15">
            <v>9</v>
          </cell>
          <cell r="AJ15" t="str">
            <v>X</v>
          </cell>
        </row>
        <row r="16">
          <cell r="A16" t="str">
            <v>C7509</v>
          </cell>
          <cell r="O16">
            <v>0</v>
          </cell>
          <cell r="P16">
            <v>0</v>
          </cell>
          <cell r="Q16">
            <v>0</v>
          </cell>
          <cell r="R16">
            <v>0</v>
          </cell>
          <cell r="S16">
            <v>9</v>
          </cell>
          <cell r="T16">
            <v>9</v>
          </cell>
          <cell r="U16">
            <v>9</v>
          </cell>
          <cell r="V16">
            <v>9</v>
          </cell>
          <cell r="W16">
            <v>9</v>
          </cell>
          <cell r="X16">
            <v>9</v>
          </cell>
          <cell r="AJ16" t="str">
            <v>N</v>
          </cell>
        </row>
        <row r="17">
          <cell r="A17" t="str">
            <v>C7510</v>
          </cell>
          <cell r="O17">
            <v>0</v>
          </cell>
          <cell r="P17">
            <v>0</v>
          </cell>
          <cell r="Q17">
            <v>0</v>
          </cell>
          <cell r="R17">
            <v>0</v>
          </cell>
          <cell r="S17">
            <v>9</v>
          </cell>
          <cell r="T17">
            <v>9</v>
          </cell>
          <cell r="U17">
            <v>9</v>
          </cell>
          <cell r="V17">
            <v>9</v>
          </cell>
          <cell r="W17">
            <v>9</v>
          </cell>
          <cell r="X17">
            <v>9</v>
          </cell>
          <cell r="AJ17" t="str">
            <v>N</v>
          </cell>
        </row>
        <row r="18">
          <cell r="A18" t="str">
            <v>C7511</v>
          </cell>
          <cell r="O18">
            <v>0</v>
          </cell>
          <cell r="P18">
            <v>0</v>
          </cell>
          <cell r="Q18">
            <v>0</v>
          </cell>
          <cell r="R18">
            <v>0</v>
          </cell>
          <cell r="S18">
            <v>9</v>
          </cell>
          <cell r="T18">
            <v>9</v>
          </cell>
          <cell r="U18">
            <v>9</v>
          </cell>
          <cell r="V18">
            <v>9</v>
          </cell>
          <cell r="W18">
            <v>9</v>
          </cell>
          <cell r="X18">
            <v>9</v>
          </cell>
          <cell r="AJ18" t="str">
            <v>N</v>
          </cell>
        </row>
        <row r="19">
          <cell r="A19" t="str">
            <v>C7512</v>
          </cell>
          <cell r="O19">
            <v>0</v>
          </cell>
          <cell r="P19">
            <v>0</v>
          </cell>
          <cell r="Q19">
            <v>0</v>
          </cell>
          <cell r="R19">
            <v>0</v>
          </cell>
          <cell r="S19">
            <v>9</v>
          </cell>
          <cell r="T19">
            <v>9</v>
          </cell>
          <cell r="U19">
            <v>9</v>
          </cell>
          <cell r="V19">
            <v>9</v>
          </cell>
          <cell r="W19">
            <v>9</v>
          </cell>
          <cell r="X19">
            <v>9</v>
          </cell>
          <cell r="AJ19" t="str">
            <v>N</v>
          </cell>
        </row>
        <row r="20">
          <cell r="A20" t="str">
            <v>C7513</v>
          </cell>
          <cell r="O20">
            <v>0</v>
          </cell>
          <cell r="P20">
            <v>0</v>
          </cell>
          <cell r="Q20">
            <v>0</v>
          </cell>
          <cell r="R20">
            <v>0</v>
          </cell>
          <cell r="S20">
            <v>9</v>
          </cell>
          <cell r="T20">
            <v>9</v>
          </cell>
          <cell r="U20">
            <v>9</v>
          </cell>
          <cell r="V20">
            <v>9</v>
          </cell>
          <cell r="W20">
            <v>9</v>
          </cell>
          <cell r="X20">
            <v>9</v>
          </cell>
          <cell r="AJ20" t="str">
            <v>N</v>
          </cell>
        </row>
        <row r="21">
          <cell r="A21" t="str">
            <v>C7514</v>
          </cell>
          <cell r="O21">
            <v>0</v>
          </cell>
          <cell r="P21">
            <v>0</v>
          </cell>
          <cell r="Q21">
            <v>0</v>
          </cell>
          <cell r="R21">
            <v>0</v>
          </cell>
          <cell r="S21">
            <v>9</v>
          </cell>
          <cell r="T21">
            <v>9</v>
          </cell>
          <cell r="U21">
            <v>9</v>
          </cell>
          <cell r="V21">
            <v>9</v>
          </cell>
          <cell r="W21">
            <v>9</v>
          </cell>
          <cell r="X21">
            <v>9</v>
          </cell>
          <cell r="AJ21" t="str">
            <v>N</v>
          </cell>
        </row>
        <row r="22">
          <cell r="A22" t="str">
            <v>C7515</v>
          </cell>
          <cell r="O22">
            <v>0</v>
          </cell>
          <cell r="P22">
            <v>0</v>
          </cell>
          <cell r="Q22">
            <v>0</v>
          </cell>
          <cell r="R22">
            <v>0</v>
          </cell>
          <cell r="S22">
            <v>9</v>
          </cell>
          <cell r="T22">
            <v>9</v>
          </cell>
          <cell r="U22">
            <v>9</v>
          </cell>
          <cell r="V22">
            <v>9</v>
          </cell>
          <cell r="W22">
            <v>9</v>
          </cell>
          <cell r="X22">
            <v>9</v>
          </cell>
          <cell r="AJ22" t="str">
            <v>N</v>
          </cell>
        </row>
        <row r="23">
          <cell r="A23" t="str">
            <v>C7516</v>
          </cell>
          <cell r="O23">
            <v>0</v>
          </cell>
          <cell r="P23">
            <v>0</v>
          </cell>
          <cell r="Q23">
            <v>0</v>
          </cell>
          <cell r="R23">
            <v>0</v>
          </cell>
          <cell r="S23">
            <v>9</v>
          </cell>
          <cell r="T23">
            <v>9</v>
          </cell>
          <cell r="U23">
            <v>9</v>
          </cell>
          <cell r="V23">
            <v>9</v>
          </cell>
          <cell r="W23">
            <v>9</v>
          </cell>
          <cell r="X23">
            <v>9</v>
          </cell>
          <cell r="AJ23" t="str">
            <v>N</v>
          </cell>
        </row>
        <row r="24">
          <cell r="A24" t="str">
            <v>C7517</v>
          </cell>
          <cell r="O24">
            <v>0</v>
          </cell>
          <cell r="P24">
            <v>0</v>
          </cell>
          <cell r="Q24">
            <v>0</v>
          </cell>
          <cell r="R24">
            <v>0</v>
          </cell>
          <cell r="S24">
            <v>9</v>
          </cell>
          <cell r="T24">
            <v>9</v>
          </cell>
          <cell r="U24">
            <v>9</v>
          </cell>
          <cell r="V24">
            <v>9</v>
          </cell>
          <cell r="W24">
            <v>9</v>
          </cell>
          <cell r="X24">
            <v>9</v>
          </cell>
          <cell r="AJ24" t="str">
            <v>N</v>
          </cell>
        </row>
        <row r="25">
          <cell r="A25" t="str">
            <v>C7518</v>
          </cell>
          <cell r="O25">
            <v>0</v>
          </cell>
          <cell r="P25">
            <v>0</v>
          </cell>
          <cell r="Q25">
            <v>0</v>
          </cell>
          <cell r="R25">
            <v>0</v>
          </cell>
          <cell r="S25">
            <v>9</v>
          </cell>
          <cell r="T25">
            <v>9</v>
          </cell>
          <cell r="U25">
            <v>9</v>
          </cell>
          <cell r="V25">
            <v>9</v>
          </cell>
          <cell r="W25">
            <v>9</v>
          </cell>
          <cell r="X25">
            <v>9</v>
          </cell>
          <cell r="AJ25" t="str">
            <v>N</v>
          </cell>
        </row>
        <row r="26">
          <cell r="A26" t="str">
            <v>C7519</v>
          </cell>
          <cell r="O26">
            <v>0</v>
          </cell>
          <cell r="P26">
            <v>0</v>
          </cell>
          <cell r="Q26">
            <v>0</v>
          </cell>
          <cell r="R26">
            <v>0</v>
          </cell>
          <cell r="S26">
            <v>9</v>
          </cell>
          <cell r="T26">
            <v>9</v>
          </cell>
          <cell r="U26">
            <v>9</v>
          </cell>
          <cell r="V26">
            <v>9</v>
          </cell>
          <cell r="W26">
            <v>9</v>
          </cell>
          <cell r="X26">
            <v>9</v>
          </cell>
          <cell r="AJ26" t="str">
            <v>N</v>
          </cell>
        </row>
        <row r="27">
          <cell r="A27" t="str">
            <v>C7520</v>
          </cell>
          <cell r="O27">
            <v>0</v>
          </cell>
          <cell r="P27">
            <v>0</v>
          </cell>
          <cell r="Q27">
            <v>0</v>
          </cell>
          <cell r="R27">
            <v>0</v>
          </cell>
          <cell r="S27">
            <v>9</v>
          </cell>
          <cell r="T27">
            <v>9</v>
          </cell>
          <cell r="U27">
            <v>9</v>
          </cell>
          <cell r="V27">
            <v>9</v>
          </cell>
          <cell r="W27">
            <v>9</v>
          </cell>
          <cell r="X27">
            <v>9</v>
          </cell>
          <cell r="AJ27" t="str">
            <v>N</v>
          </cell>
        </row>
        <row r="28">
          <cell r="A28" t="str">
            <v>C7521</v>
          </cell>
          <cell r="O28">
            <v>0</v>
          </cell>
          <cell r="P28">
            <v>0</v>
          </cell>
          <cell r="Q28">
            <v>0</v>
          </cell>
          <cell r="R28">
            <v>0</v>
          </cell>
          <cell r="S28">
            <v>9</v>
          </cell>
          <cell r="T28">
            <v>9</v>
          </cell>
          <cell r="U28">
            <v>9</v>
          </cell>
          <cell r="V28">
            <v>9</v>
          </cell>
          <cell r="W28">
            <v>9</v>
          </cell>
          <cell r="X28">
            <v>9</v>
          </cell>
          <cell r="AJ28" t="str">
            <v>N</v>
          </cell>
        </row>
        <row r="29">
          <cell r="A29" t="str">
            <v>C7522</v>
          </cell>
          <cell r="O29">
            <v>0</v>
          </cell>
          <cell r="P29">
            <v>0</v>
          </cell>
          <cell r="Q29">
            <v>0</v>
          </cell>
          <cell r="R29">
            <v>0</v>
          </cell>
          <cell r="S29">
            <v>9</v>
          </cell>
          <cell r="T29">
            <v>9</v>
          </cell>
          <cell r="U29">
            <v>9</v>
          </cell>
          <cell r="V29">
            <v>9</v>
          </cell>
          <cell r="W29">
            <v>9</v>
          </cell>
          <cell r="X29">
            <v>9</v>
          </cell>
          <cell r="AJ29" t="str">
            <v>N</v>
          </cell>
        </row>
        <row r="30">
          <cell r="A30" t="str">
            <v>C7523</v>
          </cell>
          <cell r="O30">
            <v>0</v>
          </cell>
          <cell r="P30">
            <v>0</v>
          </cell>
          <cell r="Q30">
            <v>0</v>
          </cell>
          <cell r="R30">
            <v>0</v>
          </cell>
          <cell r="S30">
            <v>9</v>
          </cell>
          <cell r="T30">
            <v>9</v>
          </cell>
          <cell r="U30">
            <v>9</v>
          </cell>
          <cell r="V30">
            <v>9</v>
          </cell>
          <cell r="W30">
            <v>9</v>
          </cell>
          <cell r="X30">
            <v>9</v>
          </cell>
          <cell r="AJ30" t="str">
            <v>N</v>
          </cell>
        </row>
        <row r="31">
          <cell r="A31" t="str">
            <v>C7524</v>
          </cell>
          <cell r="O31">
            <v>0</v>
          </cell>
          <cell r="P31">
            <v>0</v>
          </cell>
          <cell r="Q31">
            <v>0</v>
          </cell>
          <cell r="R31">
            <v>0</v>
          </cell>
          <cell r="S31">
            <v>9</v>
          </cell>
          <cell r="T31">
            <v>9</v>
          </cell>
          <cell r="U31">
            <v>9</v>
          </cell>
          <cell r="V31">
            <v>9</v>
          </cell>
          <cell r="W31">
            <v>9</v>
          </cell>
          <cell r="X31">
            <v>9</v>
          </cell>
          <cell r="AJ31" t="str">
            <v>N</v>
          </cell>
        </row>
        <row r="32">
          <cell r="A32" t="str">
            <v>C7525</v>
          </cell>
          <cell r="O32">
            <v>0</v>
          </cell>
          <cell r="P32">
            <v>0</v>
          </cell>
          <cell r="Q32">
            <v>0</v>
          </cell>
          <cell r="R32">
            <v>0</v>
          </cell>
          <cell r="S32">
            <v>9</v>
          </cell>
          <cell r="T32">
            <v>9</v>
          </cell>
          <cell r="U32">
            <v>9</v>
          </cell>
          <cell r="V32">
            <v>9</v>
          </cell>
          <cell r="W32">
            <v>9</v>
          </cell>
          <cell r="X32">
            <v>9</v>
          </cell>
          <cell r="AJ32" t="str">
            <v>N</v>
          </cell>
        </row>
        <row r="33">
          <cell r="A33" t="str">
            <v>C7526</v>
          </cell>
          <cell r="O33">
            <v>0</v>
          </cell>
          <cell r="P33">
            <v>0</v>
          </cell>
          <cell r="Q33">
            <v>0</v>
          </cell>
          <cell r="R33">
            <v>0</v>
          </cell>
          <cell r="S33">
            <v>9</v>
          </cell>
          <cell r="T33">
            <v>9</v>
          </cell>
          <cell r="U33">
            <v>9</v>
          </cell>
          <cell r="V33">
            <v>9</v>
          </cell>
          <cell r="W33">
            <v>9</v>
          </cell>
          <cell r="X33">
            <v>9</v>
          </cell>
          <cell r="AJ33" t="str">
            <v>N</v>
          </cell>
        </row>
        <row r="34">
          <cell r="A34" t="str">
            <v>C7527</v>
          </cell>
          <cell r="O34">
            <v>0</v>
          </cell>
          <cell r="P34">
            <v>0</v>
          </cell>
          <cell r="Q34">
            <v>0</v>
          </cell>
          <cell r="R34">
            <v>0</v>
          </cell>
          <cell r="S34">
            <v>9</v>
          </cell>
          <cell r="T34">
            <v>9</v>
          </cell>
          <cell r="U34">
            <v>9</v>
          </cell>
          <cell r="V34">
            <v>9</v>
          </cell>
          <cell r="W34">
            <v>9</v>
          </cell>
          <cell r="X34">
            <v>9</v>
          </cell>
          <cell r="AJ34" t="str">
            <v>N</v>
          </cell>
        </row>
        <row r="35">
          <cell r="A35" t="str">
            <v>C7528</v>
          </cell>
          <cell r="O35">
            <v>0</v>
          </cell>
          <cell r="P35">
            <v>0</v>
          </cell>
          <cell r="Q35">
            <v>0</v>
          </cell>
          <cell r="R35">
            <v>0</v>
          </cell>
          <cell r="S35">
            <v>9</v>
          </cell>
          <cell r="T35">
            <v>9</v>
          </cell>
          <cell r="U35">
            <v>9</v>
          </cell>
          <cell r="V35">
            <v>9</v>
          </cell>
          <cell r="W35">
            <v>9</v>
          </cell>
          <cell r="X35">
            <v>9</v>
          </cell>
          <cell r="AJ35" t="str">
            <v>N</v>
          </cell>
        </row>
        <row r="36">
          <cell r="A36" t="str">
            <v>C7529</v>
          </cell>
          <cell r="O36">
            <v>0</v>
          </cell>
          <cell r="P36">
            <v>0</v>
          </cell>
          <cell r="Q36">
            <v>0</v>
          </cell>
          <cell r="R36">
            <v>0</v>
          </cell>
          <cell r="S36">
            <v>9</v>
          </cell>
          <cell r="T36">
            <v>9</v>
          </cell>
          <cell r="U36">
            <v>9</v>
          </cell>
          <cell r="V36">
            <v>9</v>
          </cell>
          <cell r="W36">
            <v>9</v>
          </cell>
          <cell r="X36">
            <v>9</v>
          </cell>
          <cell r="AJ36" t="str">
            <v>N</v>
          </cell>
        </row>
        <row r="37">
          <cell r="A37" t="str">
            <v>C7530</v>
          </cell>
          <cell r="O37">
            <v>0</v>
          </cell>
          <cell r="P37">
            <v>0</v>
          </cell>
          <cell r="Q37">
            <v>0</v>
          </cell>
          <cell r="R37">
            <v>0</v>
          </cell>
          <cell r="S37">
            <v>9</v>
          </cell>
          <cell r="T37">
            <v>9</v>
          </cell>
          <cell r="U37">
            <v>9</v>
          </cell>
          <cell r="V37">
            <v>9</v>
          </cell>
          <cell r="W37">
            <v>9</v>
          </cell>
          <cell r="X37">
            <v>9</v>
          </cell>
          <cell r="AJ37" t="str">
            <v>N</v>
          </cell>
        </row>
        <row r="38">
          <cell r="A38" t="str">
            <v>C7531</v>
          </cell>
          <cell r="O38">
            <v>0</v>
          </cell>
          <cell r="P38">
            <v>0</v>
          </cell>
          <cell r="Q38">
            <v>0</v>
          </cell>
          <cell r="R38">
            <v>0</v>
          </cell>
          <cell r="S38">
            <v>9</v>
          </cell>
          <cell r="T38">
            <v>9</v>
          </cell>
          <cell r="U38">
            <v>9</v>
          </cell>
          <cell r="V38">
            <v>9</v>
          </cell>
          <cell r="W38">
            <v>9</v>
          </cell>
          <cell r="X38">
            <v>9</v>
          </cell>
          <cell r="AJ38" t="str">
            <v>N</v>
          </cell>
        </row>
        <row r="39">
          <cell r="A39" t="str">
            <v>C7532</v>
          </cell>
          <cell r="O39">
            <v>0</v>
          </cell>
          <cell r="P39">
            <v>0</v>
          </cell>
          <cell r="Q39">
            <v>0</v>
          </cell>
          <cell r="R39">
            <v>0</v>
          </cell>
          <cell r="S39">
            <v>9</v>
          </cell>
          <cell r="T39">
            <v>9</v>
          </cell>
          <cell r="U39">
            <v>9</v>
          </cell>
          <cell r="V39">
            <v>9</v>
          </cell>
          <cell r="W39">
            <v>9</v>
          </cell>
          <cell r="X39">
            <v>9</v>
          </cell>
          <cell r="AJ39" t="str">
            <v>N</v>
          </cell>
        </row>
        <row r="40">
          <cell r="A40" t="str">
            <v>C7533</v>
          </cell>
          <cell r="O40">
            <v>0</v>
          </cell>
          <cell r="P40">
            <v>0</v>
          </cell>
          <cell r="Q40">
            <v>0</v>
          </cell>
          <cell r="R40">
            <v>0</v>
          </cell>
          <cell r="S40">
            <v>9</v>
          </cell>
          <cell r="T40">
            <v>9</v>
          </cell>
          <cell r="U40">
            <v>9</v>
          </cell>
          <cell r="V40">
            <v>9</v>
          </cell>
          <cell r="W40">
            <v>9</v>
          </cell>
          <cell r="X40">
            <v>9</v>
          </cell>
          <cell r="AJ40" t="str">
            <v>N</v>
          </cell>
        </row>
        <row r="41">
          <cell r="A41" t="str">
            <v>C7534</v>
          </cell>
          <cell r="O41">
            <v>0</v>
          </cell>
          <cell r="P41">
            <v>0</v>
          </cell>
          <cell r="Q41">
            <v>0</v>
          </cell>
          <cell r="R41">
            <v>0</v>
          </cell>
          <cell r="S41">
            <v>9</v>
          </cell>
          <cell r="T41">
            <v>9</v>
          </cell>
          <cell r="U41">
            <v>9</v>
          </cell>
          <cell r="V41">
            <v>9</v>
          </cell>
          <cell r="W41">
            <v>9</v>
          </cell>
          <cell r="X41">
            <v>9</v>
          </cell>
          <cell r="AJ41" t="str">
            <v>N</v>
          </cell>
        </row>
        <row r="42">
          <cell r="A42" t="str">
            <v>C7535</v>
          </cell>
          <cell r="O42">
            <v>0</v>
          </cell>
          <cell r="P42">
            <v>0</v>
          </cell>
          <cell r="Q42">
            <v>0</v>
          </cell>
          <cell r="R42">
            <v>0</v>
          </cell>
          <cell r="S42">
            <v>9</v>
          </cell>
          <cell r="T42">
            <v>9</v>
          </cell>
          <cell r="U42">
            <v>9</v>
          </cell>
          <cell r="V42">
            <v>9</v>
          </cell>
          <cell r="W42">
            <v>9</v>
          </cell>
          <cell r="X42">
            <v>9</v>
          </cell>
          <cell r="AJ42" t="str">
            <v>N</v>
          </cell>
        </row>
        <row r="43">
          <cell r="A43" t="str">
            <v>C7537</v>
          </cell>
          <cell r="O43">
            <v>0</v>
          </cell>
          <cell r="P43">
            <v>0</v>
          </cell>
          <cell r="Q43">
            <v>0</v>
          </cell>
          <cell r="R43">
            <v>0</v>
          </cell>
          <cell r="S43">
            <v>9</v>
          </cell>
          <cell r="T43">
            <v>9</v>
          </cell>
          <cell r="U43">
            <v>9</v>
          </cell>
          <cell r="V43">
            <v>9</v>
          </cell>
          <cell r="W43">
            <v>9</v>
          </cell>
          <cell r="X43">
            <v>9</v>
          </cell>
          <cell r="AJ43" t="str">
            <v>N</v>
          </cell>
        </row>
        <row r="44">
          <cell r="A44" t="str">
            <v>C7538</v>
          </cell>
          <cell r="O44">
            <v>0</v>
          </cell>
          <cell r="P44">
            <v>0</v>
          </cell>
          <cell r="Q44">
            <v>0</v>
          </cell>
          <cell r="R44">
            <v>0</v>
          </cell>
          <cell r="S44">
            <v>9</v>
          </cell>
          <cell r="T44">
            <v>9</v>
          </cell>
          <cell r="U44">
            <v>9</v>
          </cell>
          <cell r="V44">
            <v>9</v>
          </cell>
          <cell r="W44">
            <v>9</v>
          </cell>
          <cell r="X44">
            <v>9</v>
          </cell>
          <cell r="AJ44" t="str">
            <v>N</v>
          </cell>
        </row>
        <row r="45">
          <cell r="A45" t="str">
            <v>C7539</v>
          </cell>
          <cell r="O45">
            <v>0</v>
          </cell>
          <cell r="P45">
            <v>0</v>
          </cell>
          <cell r="Q45">
            <v>0</v>
          </cell>
          <cell r="R45">
            <v>0</v>
          </cell>
          <cell r="S45">
            <v>9</v>
          </cell>
          <cell r="T45">
            <v>9</v>
          </cell>
          <cell r="U45">
            <v>9</v>
          </cell>
          <cell r="V45">
            <v>9</v>
          </cell>
          <cell r="W45">
            <v>9</v>
          </cell>
          <cell r="X45">
            <v>9</v>
          </cell>
          <cell r="AJ45" t="str">
            <v>N</v>
          </cell>
        </row>
        <row r="46">
          <cell r="A46" t="str">
            <v>C7540</v>
          </cell>
          <cell r="O46">
            <v>0</v>
          </cell>
          <cell r="P46">
            <v>0</v>
          </cell>
          <cell r="Q46">
            <v>0</v>
          </cell>
          <cell r="R46">
            <v>0</v>
          </cell>
          <cell r="S46">
            <v>9</v>
          </cell>
          <cell r="T46">
            <v>9</v>
          </cell>
          <cell r="U46">
            <v>9</v>
          </cell>
          <cell r="V46">
            <v>9</v>
          </cell>
          <cell r="W46">
            <v>9</v>
          </cell>
          <cell r="X46">
            <v>9</v>
          </cell>
          <cell r="AJ46" t="str">
            <v>N</v>
          </cell>
        </row>
        <row r="47">
          <cell r="A47" t="str">
            <v>C7541</v>
          </cell>
          <cell r="O47">
            <v>0</v>
          </cell>
          <cell r="P47">
            <v>0</v>
          </cell>
          <cell r="Q47">
            <v>0</v>
          </cell>
          <cell r="R47">
            <v>0</v>
          </cell>
          <cell r="S47">
            <v>9</v>
          </cell>
          <cell r="T47">
            <v>9</v>
          </cell>
          <cell r="U47">
            <v>9</v>
          </cell>
          <cell r="V47">
            <v>9</v>
          </cell>
          <cell r="W47">
            <v>9</v>
          </cell>
          <cell r="X47">
            <v>9</v>
          </cell>
          <cell r="AJ47" t="str">
            <v>N</v>
          </cell>
        </row>
        <row r="48">
          <cell r="A48" t="str">
            <v>C7542</v>
          </cell>
          <cell r="O48">
            <v>0</v>
          </cell>
          <cell r="P48">
            <v>0</v>
          </cell>
          <cell r="Q48">
            <v>0</v>
          </cell>
          <cell r="R48">
            <v>0</v>
          </cell>
          <cell r="S48">
            <v>9</v>
          </cell>
          <cell r="T48">
            <v>9</v>
          </cell>
          <cell r="U48">
            <v>9</v>
          </cell>
          <cell r="V48">
            <v>9</v>
          </cell>
          <cell r="W48">
            <v>9</v>
          </cell>
          <cell r="X48">
            <v>9</v>
          </cell>
          <cell r="AJ48" t="str">
            <v>N</v>
          </cell>
        </row>
        <row r="49">
          <cell r="A49" t="str">
            <v>C7543</v>
          </cell>
          <cell r="O49">
            <v>0</v>
          </cell>
          <cell r="P49">
            <v>0</v>
          </cell>
          <cell r="Q49">
            <v>0</v>
          </cell>
          <cell r="R49">
            <v>0</v>
          </cell>
          <cell r="S49">
            <v>9</v>
          </cell>
          <cell r="T49">
            <v>9</v>
          </cell>
          <cell r="U49">
            <v>9</v>
          </cell>
          <cell r="V49">
            <v>9</v>
          </cell>
          <cell r="W49">
            <v>9</v>
          </cell>
          <cell r="X49">
            <v>9</v>
          </cell>
          <cell r="AJ49" t="str">
            <v>N</v>
          </cell>
        </row>
        <row r="50">
          <cell r="A50" t="str">
            <v>C7544</v>
          </cell>
          <cell r="O50">
            <v>0</v>
          </cell>
          <cell r="P50">
            <v>0</v>
          </cell>
          <cell r="Q50">
            <v>0</v>
          </cell>
          <cell r="R50">
            <v>0</v>
          </cell>
          <cell r="S50">
            <v>9</v>
          </cell>
          <cell r="T50">
            <v>9</v>
          </cell>
          <cell r="U50">
            <v>9</v>
          </cell>
          <cell r="V50">
            <v>9</v>
          </cell>
          <cell r="W50">
            <v>9</v>
          </cell>
          <cell r="X50">
            <v>9</v>
          </cell>
          <cell r="AJ50" t="str">
            <v>N</v>
          </cell>
        </row>
        <row r="51">
          <cell r="A51" t="str">
            <v>C7545</v>
          </cell>
          <cell r="O51">
            <v>0</v>
          </cell>
          <cell r="P51">
            <v>0</v>
          </cell>
          <cell r="Q51">
            <v>0</v>
          </cell>
          <cell r="R51">
            <v>0</v>
          </cell>
          <cell r="S51">
            <v>9</v>
          </cell>
          <cell r="T51">
            <v>9</v>
          </cell>
          <cell r="U51">
            <v>9</v>
          </cell>
          <cell r="V51">
            <v>9</v>
          </cell>
          <cell r="W51">
            <v>9</v>
          </cell>
          <cell r="X51">
            <v>9</v>
          </cell>
          <cell r="AJ51" t="str">
            <v>N</v>
          </cell>
        </row>
        <row r="52">
          <cell r="A52" t="str">
            <v>C7546</v>
          </cell>
          <cell r="O52">
            <v>0</v>
          </cell>
          <cell r="P52">
            <v>0</v>
          </cell>
          <cell r="Q52">
            <v>0</v>
          </cell>
          <cell r="R52">
            <v>0</v>
          </cell>
          <cell r="S52">
            <v>9</v>
          </cell>
          <cell r="T52">
            <v>9</v>
          </cell>
          <cell r="U52">
            <v>9</v>
          </cell>
          <cell r="V52">
            <v>9</v>
          </cell>
          <cell r="W52">
            <v>9</v>
          </cell>
          <cell r="X52">
            <v>9</v>
          </cell>
          <cell r="AJ52" t="str">
            <v>N</v>
          </cell>
        </row>
        <row r="53">
          <cell r="A53" t="str">
            <v>C7547</v>
          </cell>
          <cell r="O53">
            <v>0</v>
          </cell>
          <cell r="P53">
            <v>0</v>
          </cell>
          <cell r="Q53">
            <v>0</v>
          </cell>
          <cell r="R53">
            <v>0</v>
          </cell>
          <cell r="S53">
            <v>9</v>
          </cell>
          <cell r="T53">
            <v>9</v>
          </cell>
          <cell r="U53">
            <v>9</v>
          </cell>
          <cell r="V53">
            <v>9</v>
          </cell>
          <cell r="W53">
            <v>9</v>
          </cell>
          <cell r="X53">
            <v>9</v>
          </cell>
          <cell r="AJ53" t="str">
            <v>N</v>
          </cell>
        </row>
        <row r="54">
          <cell r="A54" t="str">
            <v>C7548</v>
          </cell>
          <cell r="O54">
            <v>0</v>
          </cell>
          <cell r="P54">
            <v>0</v>
          </cell>
          <cell r="Q54">
            <v>0</v>
          </cell>
          <cell r="R54">
            <v>0</v>
          </cell>
          <cell r="S54">
            <v>9</v>
          </cell>
          <cell r="T54">
            <v>9</v>
          </cell>
          <cell r="U54">
            <v>9</v>
          </cell>
          <cell r="V54">
            <v>9</v>
          </cell>
          <cell r="W54">
            <v>9</v>
          </cell>
          <cell r="X54">
            <v>9</v>
          </cell>
          <cell r="AJ54" t="str">
            <v>N</v>
          </cell>
        </row>
        <row r="55">
          <cell r="A55" t="str">
            <v>C7549</v>
          </cell>
          <cell r="O55">
            <v>0</v>
          </cell>
          <cell r="P55">
            <v>0</v>
          </cell>
          <cell r="Q55">
            <v>0</v>
          </cell>
          <cell r="R55">
            <v>0</v>
          </cell>
          <cell r="S55">
            <v>9</v>
          </cell>
          <cell r="T55">
            <v>9</v>
          </cell>
          <cell r="U55">
            <v>9</v>
          </cell>
          <cell r="V55">
            <v>9</v>
          </cell>
          <cell r="W55">
            <v>9</v>
          </cell>
          <cell r="X55">
            <v>9</v>
          </cell>
          <cell r="AJ55" t="str">
            <v>N</v>
          </cell>
        </row>
        <row r="56">
          <cell r="A56" t="str">
            <v>C7550</v>
          </cell>
          <cell r="O56">
            <v>0</v>
          </cell>
          <cell r="P56">
            <v>0</v>
          </cell>
          <cell r="Q56">
            <v>0</v>
          </cell>
          <cell r="R56">
            <v>0</v>
          </cell>
          <cell r="S56">
            <v>9</v>
          </cell>
          <cell r="T56">
            <v>9</v>
          </cell>
          <cell r="U56">
            <v>9</v>
          </cell>
          <cell r="V56">
            <v>9</v>
          </cell>
          <cell r="W56">
            <v>9</v>
          </cell>
          <cell r="X56">
            <v>9</v>
          </cell>
          <cell r="AJ56" t="str">
            <v>N</v>
          </cell>
        </row>
        <row r="57">
          <cell r="A57" t="str">
            <v>C7551</v>
          </cell>
          <cell r="O57">
            <v>0</v>
          </cell>
          <cell r="P57">
            <v>0</v>
          </cell>
          <cell r="Q57">
            <v>0</v>
          </cell>
          <cell r="R57">
            <v>0</v>
          </cell>
          <cell r="S57">
            <v>9</v>
          </cell>
          <cell r="T57">
            <v>9</v>
          </cell>
          <cell r="U57">
            <v>9</v>
          </cell>
          <cell r="V57">
            <v>9</v>
          </cell>
          <cell r="W57">
            <v>9</v>
          </cell>
          <cell r="X57">
            <v>9</v>
          </cell>
          <cell r="AJ57" t="str">
            <v>N</v>
          </cell>
        </row>
        <row r="58">
          <cell r="A58" t="str">
            <v>C7552</v>
          </cell>
          <cell r="O58">
            <v>0</v>
          </cell>
          <cell r="P58">
            <v>0</v>
          </cell>
          <cell r="Q58">
            <v>0</v>
          </cell>
          <cell r="R58">
            <v>0</v>
          </cell>
          <cell r="S58">
            <v>9</v>
          </cell>
          <cell r="T58">
            <v>9</v>
          </cell>
          <cell r="U58">
            <v>9</v>
          </cell>
          <cell r="V58">
            <v>9</v>
          </cell>
          <cell r="W58">
            <v>9</v>
          </cell>
          <cell r="X58">
            <v>9</v>
          </cell>
          <cell r="AJ58" t="str">
            <v>N</v>
          </cell>
        </row>
        <row r="59">
          <cell r="A59" t="str">
            <v>C7553</v>
          </cell>
          <cell r="O59">
            <v>0</v>
          </cell>
          <cell r="P59">
            <v>0</v>
          </cell>
          <cell r="Q59">
            <v>0</v>
          </cell>
          <cell r="R59">
            <v>0</v>
          </cell>
          <cell r="S59">
            <v>9</v>
          </cell>
          <cell r="T59">
            <v>9</v>
          </cell>
          <cell r="U59">
            <v>9</v>
          </cell>
          <cell r="V59">
            <v>9</v>
          </cell>
          <cell r="W59">
            <v>9</v>
          </cell>
          <cell r="X59">
            <v>9</v>
          </cell>
          <cell r="AJ59" t="str">
            <v>N</v>
          </cell>
        </row>
        <row r="60">
          <cell r="A60" t="str">
            <v>C7554</v>
          </cell>
          <cell r="O60">
            <v>0</v>
          </cell>
          <cell r="P60">
            <v>0</v>
          </cell>
          <cell r="Q60">
            <v>0</v>
          </cell>
          <cell r="R60">
            <v>0</v>
          </cell>
          <cell r="S60">
            <v>9</v>
          </cell>
          <cell r="T60">
            <v>9</v>
          </cell>
          <cell r="U60">
            <v>9</v>
          </cell>
          <cell r="V60">
            <v>9</v>
          </cell>
          <cell r="W60">
            <v>9</v>
          </cell>
          <cell r="X60">
            <v>9</v>
          </cell>
          <cell r="AJ60" t="str">
            <v>N</v>
          </cell>
        </row>
        <row r="61">
          <cell r="A61" t="str">
            <v>C7555</v>
          </cell>
          <cell r="O61">
            <v>0</v>
          </cell>
          <cell r="P61">
            <v>0</v>
          </cell>
          <cell r="Q61">
            <v>0</v>
          </cell>
          <cell r="R61">
            <v>0</v>
          </cell>
          <cell r="S61">
            <v>9</v>
          </cell>
          <cell r="T61">
            <v>9</v>
          </cell>
          <cell r="U61">
            <v>9</v>
          </cell>
          <cell r="V61">
            <v>9</v>
          </cell>
          <cell r="W61">
            <v>9</v>
          </cell>
          <cell r="X61">
            <v>9</v>
          </cell>
          <cell r="AJ61" t="str">
            <v>N</v>
          </cell>
        </row>
        <row r="62">
          <cell r="A62" t="str">
            <v>C7900</v>
          </cell>
          <cell r="O62">
            <v>0</v>
          </cell>
          <cell r="P62">
            <v>0</v>
          </cell>
          <cell r="Q62">
            <v>0</v>
          </cell>
          <cell r="R62">
            <v>0</v>
          </cell>
          <cell r="S62">
            <v>9</v>
          </cell>
          <cell r="T62">
            <v>9</v>
          </cell>
          <cell r="U62">
            <v>9</v>
          </cell>
          <cell r="V62">
            <v>9</v>
          </cell>
          <cell r="W62">
            <v>9</v>
          </cell>
          <cell r="X62">
            <v>9</v>
          </cell>
          <cell r="AJ62" t="str">
            <v>N</v>
          </cell>
        </row>
        <row r="63">
          <cell r="A63" t="str">
            <v>C7901</v>
          </cell>
          <cell r="O63">
            <v>0</v>
          </cell>
          <cell r="P63">
            <v>0</v>
          </cell>
          <cell r="Q63">
            <v>0</v>
          </cell>
          <cell r="R63">
            <v>0</v>
          </cell>
          <cell r="S63">
            <v>9</v>
          </cell>
          <cell r="T63">
            <v>9</v>
          </cell>
          <cell r="U63">
            <v>9</v>
          </cell>
          <cell r="V63">
            <v>9</v>
          </cell>
          <cell r="W63">
            <v>9</v>
          </cell>
          <cell r="X63">
            <v>9</v>
          </cell>
          <cell r="AJ63" t="str">
            <v>N</v>
          </cell>
        </row>
        <row r="64">
          <cell r="A64" t="str">
            <v>C7902</v>
          </cell>
          <cell r="O64">
            <v>0</v>
          </cell>
          <cell r="P64">
            <v>0</v>
          </cell>
          <cell r="Q64">
            <v>0</v>
          </cell>
          <cell r="R64">
            <v>0</v>
          </cell>
          <cell r="S64">
            <v>9</v>
          </cell>
          <cell r="T64">
            <v>9</v>
          </cell>
          <cell r="U64">
            <v>9</v>
          </cell>
          <cell r="V64">
            <v>9</v>
          </cell>
          <cell r="W64">
            <v>9</v>
          </cell>
          <cell r="X64">
            <v>9</v>
          </cell>
          <cell r="AJ64" t="str">
            <v>N</v>
          </cell>
        </row>
        <row r="65">
          <cell r="A65" t="str">
            <v>C9143</v>
          </cell>
          <cell r="O65">
            <v>0</v>
          </cell>
          <cell r="P65">
            <v>0</v>
          </cell>
          <cell r="Q65">
            <v>0</v>
          </cell>
          <cell r="R65">
            <v>0</v>
          </cell>
          <cell r="S65">
            <v>9</v>
          </cell>
          <cell r="T65">
            <v>9</v>
          </cell>
          <cell r="U65">
            <v>9</v>
          </cell>
          <cell r="V65">
            <v>9</v>
          </cell>
          <cell r="W65">
            <v>9</v>
          </cell>
          <cell r="X65">
            <v>9</v>
          </cell>
          <cell r="AJ65" t="str">
            <v>N</v>
          </cell>
        </row>
        <row r="66">
          <cell r="A66" t="str">
            <v>C9144</v>
          </cell>
          <cell r="O66">
            <v>0</v>
          </cell>
          <cell r="P66">
            <v>0</v>
          </cell>
          <cell r="Q66">
            <v>0</v>
          </cell>
          <cell r="R66">
            <v>0</v>
          </cell>
          <cell r="S66">
            <v>9</v>
          </cell>
          <cell r="T66">
            <v>9</v>
          </cell>
          <cell r="U66">
            <v>9</v>
          </cell>
          <cell r="V66">
            <v>9</v>
          </cell>
          <cell r="W66">
            <v>9</v>
          </cell>
          <cell r="X66">
            <v>9</v>
          </cell>
          <cell r="AJ66" t="str">
            <v>N</v>
          </cell>
        </row>
        <row r="67">
          <cell r="A67" t="str">
            <v>D0372</v>
          </cell>
          <cell r="O67">
            <v>0</v>
          </cell>
          <cell r="P67">
            <v>0</v>
          </cell>
          <cell r="Q67">
            <v>0</v>
          </cell>
          <cell r="R67">
            <v>0</v>
          </cell>
          <cell r="S67">
            <v>0</v>
          </cell>
          <cell r="T67">
            <v>0</v>
          </cell>
          <cell r="U67">
            <v>0</v>
          </cell>
          <cell r="V67">
            <v>0</v>
          </cell>
          <cell r="W67">
            <v>0</v>
          </cell>
          <cell r="X67">
            <v>1</v>
          </cell>
          <cell r="AJ67" t="str">
            <v>N</v>
          </cell>
        </row>
        <row r="68">
          <cell r="A68" t="str">
            <v>D0373</v>
          </cell>
          <cell r="O68">
            <v>0</v>
          </cell>
          <cell r="P68">
            <v>0</v>
          </cell>
          <cell r="Q68">
            <v>0</v>
          </cell>
          <cell r="R68">
            <v>0</v>
          </cell>
          <cell r="S68">
            <v>0</v>
          </cell>
          <cell r="T68">
            <v>0</v>
          </cell>
          <cell r="U68">
            <v>0</v>
          </cell>
          <cell r="V68">
            <v>0</v>
          </cell>
          <cell r="W68">
            <v>0</v>
          </cell>
          <cell r="X68">
            <v>1</v>
          </cell>
          <cell r="AJ68" t="str">
            <v>N</v>
          </cell>
        </row>
        <row r="69">
          <cell r="A69" t="str">
            <v>D0374</v>
          </cell>
          <cell r="O69">
            <v>0</v>
          </cell>
          <cell r="P69">
            <v>0</v>
          </cell>
          <cell r="Q69">
            <v>0</v>
          </cell>
          <cell r="R69">
            <v>0</v>
          </cell>
          <cell r="S69">
            <v>0</v>
          </cell>
          <cell r="T69">
            <v>0</v>
          </cell>
          <cell r="U69">
            <v>0</v>
          </cell>
          <cell r="V69">
            <v>0</v>
          </cell>
          <cell r="W69">
            <v>0</v>
          </cell>
          <cell r="X69">
            <v>1</v>
          </cell>
          <cell r="AJ69" t="str">
            <v>N</v>
          </cell>
        </row>
        <row r="70">
          <cell r="A70" t="str">
            <v>D0387</v>
          </cell>
          <cell r="O70">
            <v>0</v>
          </cell>
          <cell r="P70">
            <v>0</v>
          </cell>
          <cell r="Q70">
            <v>0</v>
          </cell>
          <cell r="R70">
            <v>0</v>
          </cell>
          <cell r="S70">
            <v>0</v>
          </cell>
          <cell r="T70">
            <v>0</v>
          </cell>
          <cell r="U70">
            <v>0</v>
          </cell>
          <cell r="V70">
            <v>0</v>
          </cell>
          <cell r="W70">
            <v>0</v>
          </cell>
          <cell r="X70">
            <v>1</v>
          </cell>
          <cell r="AJ70" t="str">
            <v>N</v>
          </cell>
        </row>
        <row r="71">
          <cell r="A71" t="str">
            <v>D0388</v>
          </cell>
          <cell r="O71">
            <v>0</v>
          </cell>
          <cell r="P71">
            <v>0</v>
          </cell>
          <cell r="Q71">
            <v>0</v>
          </cell>
          <cell r="R71">
            <v>0</v>
          </cell>
          <cell r="S71">
            <v>0</v>
          </cell>
          <cell r="T71">
            <v>0</v>
          </cell>
          <cell r="U71">
            <v>0</v>
          </cell>
          <cell r="V71">
            <v>0</v>
          </cell>
          <cell r="W71">
            <v>0</v>
          </cell>
          <cell r="X71">
            <v>1</v>
          </cell>
          <cell r="AJ71" t="str">
            <v>N</v>
          </cell>
        </row>
        <row r="72">
          <cell r="A72" t="str">
            <v>D0389</v>
          </cell>
          <cell r="O72">
            <v>0</v>
          </cell>
          <cell r="P72">
            <v>0</v>
          </cell>
          <cell r="Q72">
            <v>0</v>
          </cell>
          <cell r="R72">
            <v>0</v>
          </cell>
          <cell r="S72">
            <v>0</v>
          </cell>
          <cell r="T72">
            <v>0</v>
          </cell>
          <cell r="U72">
            <v>0</v>
          </cell>
          <cell r="V72">
            <v>0</v>
          </cell>
          <cell r="W72">
            <v>0</v>
          </cell>
          <cell r="X72">
            <v>1</v>
          </cell>
          <cell r="AJ72" t="str">
            <v>N</v>
          </cell>
        </row>
        <row r="73">
          <cell r="A73" t="str">
            <v>D0801</v>
          </cell>
          <cell r="O73">
            <v>0</v>
          </cell>
          <cell r="P73">
            <v>0</v>
          </cell>
          <cell r="Q73">
            <v>0</v>
          </cell>
          <cell r="R73">
            <v>0</v>
          </cell>
          <cell r="S73">
            <v>0</v>
          </cell>
          <cell r="T73">
            <v>0</v>
          </cell>
          <cell r="U73">
            <v>0</v>
          </cell>
          <cell r="V73">
            <v>0</v>
          </cell>
          <cell r="W73">
            <v>0</v>
          </cell>
          <cell r="X73">
            <v>1</v>
          </cell>
          <cell r="AJ73" t="str">
            <v>N</v>
          </cell>
        </row>
        <row r="74">
          <cell r="A74" t="str">
            <v>D0802</v>
          </cell>
          <cell r="O74">
            <v>0</v>
          </cell>
          <cell r="P74">
            <v>0</v>
          </cell>
          <cell r="Q74">
            <v>0</v>
          </cell>
          <cell r="R74">
            <v>0</v>
          </cell>
          <cell r="S74">
            <v>0</v>
          </cell>
          <cell r="T74">
            <v>0</v>
          </cell>
          <cell r="U74">
            <v>0</v>
          </cell>
          <cell r="V74">
            <v>0</v>
          </cell>
          <cell r="W74">
            <v>0</v>
          </cell>
          <cell r="X74">
            <v>1</v>
          </cell>
          <cell r="AJ74" t="str">
            <v>N</v>
          </cell>
        </row>
        <row r="75">
          <cell r="A75" t="str">
            <v>D0803</v>
          </cell>
          <cell r="O75">
            <v>0</v>
          </cell>
          <cell r="P75">
            <v>0</v>
          </cell>
          <cell r="Q75">
            <v>0</v>
          </cell>
          <cell r="R75">
            <v>0</v>
          </cell>
          <cell r="S75">
            <v>0</v>
          </cell>
          <cell r="T75">
            <v>0</v>
          </cell>
          <cell r="U75">
            <v>0</v>
          </cell>
          <cell r="V75">
            <v>0</v>
          </cell>
          <cell r="W75">
            <v>0</v>
          </cell>
          <cell r="X75">
            <v>1</v>
          </cell>
          <cell r="AJ75" t="str">
            <v>N</v>
          </cell>
        </row>
        <row r="76">
          <cell r="A76" t="str">
            <v>D0804</v>
          </cell>
          <cell r="O76">
            <v>0</v>
          </cell>
          <cell r="P76">
            <v>0</v>
          </cell>
          <cell r="Q76">
            <v>0</v>
          </cell>
          <cell r="R76">
            <v>0</v>
          </cell>
          <cell r="S76">
            <v>0</v>
          </cell>
          <cell r="T76">
            <v>0</v>
          </cell>
          <cell r="U76">
            <v>0</v>
          </cell>
          <cell r="V76">
            <v>0</v>
          </cell>
          <cell r="W76">
            <v>0</v>
          </cell>
          <cell r="X76">
            <v>1</v>
          </cell>
          <cell r="AJ76" t="str">
            <v>N</v>
          </cell>
        </row>
        <row r="77">
          <cell r="A77" t="str">
            <v>D1781</v>
          </cell>
          <cell r="O77">
            <v>0</v>
          </cell>
          <cell r="P77">
            <v>0</v>
          </cell>
          <cell r="Q77">
            <v>0</v>
          </cell>
          <cell r="R77">
            <v>0</v>
          </cell>
          <cell r="S77">
            <v>0</v>
          </cell>
          <cell r="T77">
            <v>0</v>
          </cell>
          <cell r="U77">
            <v>0</v>
          </cell>
          <cell r="V77">
            <v>0</v>
          </cell>
          <cell r="W77">
            <v>0</v>
          </cell>
          <cell r="X77">
            <v>0</v>
          </cell>
          <cell r="AJ77" t="str">
            <v>X</v>
          </cell>
        </row>
        <row r="78">
          <cell r="A78" t="str">
            <v>D1782</v>
          </cell>
          <cell r="O78">
            <v>0</v>
          </cell>
          <cell r="P78">
            <v>0</v>
          </cell>
          <cell r="Q78">
            <v>0</v>
          </cell>
          <cell r="R78">
            <v>0</v>
          </cell>
          <cell r="S78">
            <v>0</v>
          </cell>
          <cell r="T78">
            <v>0</v>
          </cell>
          <cell r="U78">
            <v>0</v>
          </cell>
          <cell r="V78">
            <v>0</v>
          </cell>
          <cell r="W78">
            <v>0</v>
          </cell>
          <cell r="X78">
            <v>0</v>
          </cell>
          <cell r="AJ78" t="str">
            <v>X</v>
          </cell>
        </row>
        <row r="79">
          <cell r="A79" t="str">
            <v>D1783</v>
          </cell>
          <cell r="O79">
            <v>0</v>
          </cell>
          <cell r="P79">
            <v>0</v>
          </cell>
          <cell r="Q79">
            <v>0</v>
          </cell>
          <cell r="R79">
            <v>0</v>
          </cell>
          <cell r="S79">
            <v>0</v>
          </cell>
          <cell r="T79">
            <v>0</v>
          </cell>
          <cell r="U79">
            <v>0</v>
          </cell>
          <cell r="V79">
            <v>0</v>
          </cell>
          <cell r="W79">
            <v>0</v>
          </cell>
          <cell r="X79">
            <v>0</v>
          </cell>
          <cell r="AJ79" t="str">
            <v>X</v>
          </cell>
        </row>
        <row r="80">
          <cell r="A80" t="str">
            <v>D4286</v>
          </cell>
          <cell r="O80">
            <v>0</v>
          </cell>
          <cell r="P80">
            <v>0</v>
          </cell>
          <cell r="Q80">
            <v>0</v>
          </cell>
          <cell r="R80">
            <v>0</v>
          </cell>
          <cell r="S80">
            <v>1</v>
          </cell>
          <cell r="T80">
            <v>2</v>
          </cell>
          <cell r="U80">
            <v>0</v>
          </cell>
          <cell r="V80">
            <v>0</v>
          </cell>
          <cell r="W80">
            <v>0</v>
          </cell>
          <cell r="X80">
            <v>0</v>
          </cell>
          <cell r="AJ80" t="str">
            <v>N</v>
          </cell>
        </row>
        <row r="81">
          <cell r="A81" t="str">
            <v>D6105</v>
          </cell>
          <cell r="O81">
            <v>0</v>
          </cell>
          <cell r="P81">
            <v>0</v>
          </cell>
          <cell r="Q81">
            <v>0</v>
          </cell>
          <cell r="R81">
            <v>0</v>
          </cell>
          <cell r="S81">
            <v>1</v>
          </cell>
          <cell r="T81">
            <v>2</v>
          </cell>
          <cell r="U81">
            <v>0</v>
          </cell>
          <cell r="V81">
            <v>0</v>
          </cell>
          <cell r="W81">
            <v>0</v>
          </cell>
          <cell r="X81">
            <v>0</v>
          </cell>
          <cell r="AJ81" t="str">
            <v>N</v>
          </cell>
        </row>
        <row r="82">
          <cell r="A82" t="str">
            <v>D6106</v>
          </cell>
          <cell r="O82">
            <v>0</v>
          </cell>
          <cell r="P82">
            <v>0</v>
          </cell>
          <cell r="Q82">
            <v>0</v>
          </cell>
          <cell r="R82">
            <v>0</v>
          </cell>
          <cell r="S82">
            <v>1</v>
          </cell>
          <cell r="T82">
            <v>2</v>
          </cell>
          <cell r="U82">
            <v>0</v>
          </cell>
          <cell r="V82">
            <v>0</v>
          </cell>
          <cell r="W82">
            <v>0</v>
          </cell>
          <cell r="X82">
            <v>0</v>
          </cell>
          <cell r="AJ82" t="str">
            <v>N</v>
          </cell>
        </row>
        <row r="83">
          <cell r="A83" t="str">
            <v>D6107</v>
          </cell>
          <cell r="O83">
            <v>0</v>
          </cell>
          <cell r="P83">
            <v>0</v>
          </cell>
          <cell r="Q83">
            <v>0</v>
          </cell>
          <cell r="R83">
            <v>0</v>
          </cell>
          <cell r="S83">
            <v>1</v>
          </cell>
          <cell r="T83">
            <v>2</v>
          </cell>
          <cell r="U83">
            <v>0</v>
          </cell>
          <cell r="V83">
            <v>0</v>
          </cell>
          <cell r="W83">
            <v>0</v>
          </cell>
          <cell r="X83">
            <v>0</v>
          </cell>
          <cell r="AJ83" t="str">
            <v>N</v>
          </cell>
        </row>
        <row r="84">
          <cell r="A84" t="str">
            <v>D6197</v>
          </cell>
          <cell r="O84">
            <v>0</v>
          </cell>
          <cell r="P84">
            <v>0</v>
          </cell>
          <cell r="Q84">
            <v>0</v>
          </cell>
          <cell r="R84">
            <v>0</v>
          </cell>
          <cell r="S84">
            <v>0</v>
          </cell>
          <cell r="T84">
            <v>0</v>
          </cell>
          <cell r="U84">
            <v>0</v>
          </cell>
          <cell r="V84">
            <v>0</v>
          </cell>
          <cell r="W84">
            <v>0</v>
          </cell>
          <cell r="X84">
            <v>0</v>
          </cell>
          <cell r="AJ84" t="str">
            <v>N</v>
          </cell>
        </row>
        <row r="85">
          <cell r="A85" t="str">
            <v>D7509</v>
          </cell>
          <cell r="O85" t="str">
            <v>090</v>
          </cell>
          <cell r="P85">
            <v>0.1</v>
          </cell>
          <cell r="Q85">
            <v>0.69</v>
          </cell>
          <cell r="R85">
            <v>0.21</v>
          </cell>
          <cell r="S85">
            <v>1</v>
          </cell>
          <cell r="T85">
            <v>2</v>
          </cell>
          <cell r="U85">
            <v>0</v>
          </cell>
          <cell r="V85">
            <v>0</v>
          </cell>
          <cell r="W85">
            <v>1</v>
          </cell>
          <cell r="X85">
            <v>0</v>
          </cell>
          <cell r="AJ85" t="str">
            <v>N</v>
          </cell>
        </row>
        <row r="86">
          <cell r="A86" t="str">
            <v>D7956</v>
          </cell>
          <cell r="O86" t="str">
            <v>010</v>
          </cell>
          <cell r="P86">
            <v>0.1</v>
          </cell>
          <cell r="Q86">
            <v>0.8</v>
          </cell>
          <cell r="R86">
            <v>0.1</v>
          </cell>
          <cell r="S86">
            <v>0</v>
          </cell>
          <cell r="T86">
            <v>2</v>
          </cell>
          <cell r="U86">
            <v>0</v>
          </cell>
          <cell r="V86">
            <v>0</v>
          </cell>
          <cell r="W86">
            <v>0</v>
          </cell>
          <cell r="X86">
            <v>0</v>
          </cell>
          <cell r="AJ86" t="str">
            <v>N</v>
          </cell>
        </row>
        <row r="87">
          <cell r="A87" t="str">
            <v>D7957</v>
          </cell>
          <cell r="O87" t="str">
            <v>010</v>
          </cell>
          <cell r="P87">
            <v>0.1</v>
          </cell>
          <cell r="Q87">
            <v>0.8</v>
          </cell>
          <cell r="R87">
            <v>0.1</v>
          </cell>
          <cell r="S87">
            <v>0</v>
          </cell>
          <cell r="T87">
            <v>2</v>
          </cell>
          <cell r="U87">
            <v>0</v>
          </cell>
          <cell r="V87">
            <v>0</v>
          </cell>
          <cell r="W87">
            <v>0</v>
          </cell>
          <cell r="X87">
            <v>0</v>
          </cell>
          <cell r="AJ87" t="str">
            <v>N</v>
          </cell>
        </row>
        <row r="88">
          <cell r="A88" t="str">
            <v>D9953</v>
          </cell>
          <cell r="O88">
            <v>0</v>
          </cell>
          <cell r="P88">
            <v>0</v>
          </cell>
          <cell r="Q88">
            <v>0</v>
          </cell>
          <cell r="R88">
            <v>0</v>
          </cell>
          <cell r="S88">
            <v>0</v>
          </cell>
          <cell r="T88">
            <v>0</v>
          </cell>
          <cell r="U88">
            <v>0</v>
          </cell>
          <cell r="V88">
            <v>0</v>
          </cell>
          <cell r="W88">
            <v>0</v>
          </cell>
          <cell r="X88">
            <v>0</v>
          </cell>
          <cell r="AJ88" t="str">
            <v>N</v>
          </cell>
        </row>
        <row r="89">
          <cell r="A89" t="str">
            <v>E2103</v>
          </cell>
          <cell r="O89">
            <v>0</v>
          </cell>
          <cell r="P89">
            <v>0</v>
          </cell>
          <cell r="Q89">
            <v>0</v>
          </cell>
          <cell r="R89">
            <v>0</v>
          </cell>
          <cell r="S89">
            <v>9</v>
          </cell>
          <cell r="T89">
            <v>9</v>
          </cell>
          <cell r="U89">
            <v>9</v>
          </cell>
          <cell r="V89">
            <v>9</v>
          </cell>
          <cell r="W89">
            <v>9</v>
          </cell>
          <cell r="X89">
            <v>9</v>
          </cell>
          <cell r="AJ89" t="str">
            <v>X</v>
          </cell>
        </row>
        <row r="90">
          <cell r="A90" t="str">
            <v>G0316</v>
          </cell>
          <cell r="O90">
            <v>0</v>
          </cell>
          <cell r="P90">
            <v>0</v>
          </cell>
          <cell r="Q90">
            <v>0</v>
          </cell>
          <cell r="R90">
            <v>0</v>
          </cell>
          <cell r="S90">
            <v>0</v>
          </cell>
          <cell r="T90">
            <v>0</v>
          </cell>
          <cell r="U90">
            <v>0</v>
          </cell>
          <cell r="V90">
            <v>0</v>
          </cell>
          <cell r="W90">
            <v>0</v>
          </cell>
          <cell r="X90">
            <v>0</v>
          </cell>
          <cell r="AJ90" t="str">
            <v>X</v>
          </cell>
        </row>
        <row r="91">
          <cell r="A91" t="str">
            <v>G0317</v>
          </cell>
          <cell r="O91">
            <v>0</v>
          </cell>
          <cell r="P91">
            <v>0</v>
          </cell>
          <cell r="Q91">
            <v>0</v>
          </cell>
          <cell r="R91">
            <v>0</v>
          </cell>
          <cell r="S91">
            <v>0</v>
          </cell>
          <cell r="T91">
            <v>0</v>
          </cell>
          <cell r="U91">
            <v>0</v>
          </cell>
          <cell r="V91">
            <v>0</v>
          </cell>
          <cell r="W91">
            <v>0</v>
          </cell>
          <cell r="X91">
            <v>0</v>
          </cell>
          <cell r="AJ91" t="str">
            <v>X</v>
          </cell>
        </row>
        <row r="92">
          <cell r="A92" t="str">
            <v>G0318</v>
          </cell>
          <cell r="O92">
            <v>0</v>
          </cell>
          <cell r="P92">
            <v>0</v>
          </cell>
          <cell r="Q92">
            <v>0</v>
          </cell>
          <cell r="R92">
            <v>0</v>
          </cell>
          <cell r="S92">
            <v>0</v>
          </cell>
          <cell r="T92">
            <v>0</v>
          </cell>
          <cell r="U92">
            <v>0</v>
          </cell>
          <cell r="V92">
            <v>0</v>
          </cell>
          <cell r="W92">
            <v>0</v>
          </cell>
          <cell r="X92">
            <v>0</v>
          </cell>
          <cell r="AJ92" t="str">
            <v>X</v>
          </cell>
        </row>
        <row r="93">
          <cell r="A93" t="str">
            <v>G0320</v>
          </cell>
          <cell r="O93">
            <v>0</v>
          </cell>
          <cell r="P93">
            <v>0</v>
          </cell>
          <cell r="Q93">
            <v>0</v>
          </cell>
          <cell r="R93">
            <v>0</v>
          </cell>
          <cell r="S93">
            <v>9</v>
          </cell>
          <cell r="T93">
            <v>9</v>
          </cell>
          <cell r="U93">
            <v>9</v>
          </cell>
          <cell r="V93">
            <v>9</v>
          </cell>
          <cell r="W93">
            <v>9</v>
          </cell>
          <cell r="X93">
            <v>9</v>
          </cell>
          <cell r="AJ93" t="str">
            <v>X</v>
          </cell>
        </row>
        <row r="94">
          <cell r="A94" t="str">
            <v>G0321</v>
          </cell>
          <cell r="O94">
            <v>0</v>
          </cell>
          <cell r="P94">
            <v>0</v>
          </cell>
          <cell r="Q94">
            <v>0</v>
          </cell>
          <cell r="R94">
            <v>0</v>
          </cell>
          <cell r="S94">
            <v>9</v>
          </cell>
          <cell r="T94">
            <v>9</v>
          </cell>
          <cell r="U94">
            <v>9</v>
          </cell>
          <cell r="V94">
            <v>9</v>
          </cell>
          <cell r="W94">
            <v>9</v>
          </cell>
          <cell r="X94">
            <v>9</v>
          </cell>
          <cell r="AJ94" t="str">
            <v>X</v>
          </cell>
        </row>
        <row r="95">
          <cell r="A95" t="str">
            <v>G0322</v>
          </cell>
          <cell r="O95">
            <v>0</v>
          </cell>
          <cell r="P95">
            <v>0</v>
          </cell>
          <cell r="Q95">
            <v>0</v>
          </cell>
          <cell r="R95">
            <v>0</v>
          </cell>
          <cell r="S95">
            <v>9</v>
          </cell>
          <cell r="T95">
            <v>9</v>
          </cell>
          <cell r="U95">
            <v>9</v>
          </cell>
          <cell r="V95">
            <v>9</v>
          </cell>
          <cell r="W95">
            <v>9</v>
          </cell>
          <cell r="X95">
            <v>9</v>
          </cell>
          <cell r="AJ95" t="str">
            <v>X</v>
          </cell>
        </row>
        <row r="96">
          <cell r="A96" t="str">
            <v>G0323</v>
          </cell>
          <cell r="O96">
            <v>0</v>
          </cell>
          <cell r="P96">
            <v>0</v>
          </cell>
          <cell r="Q96">
            <v>0</v>
          </cell>
          <cell r="R96">
            <v>0</v>
          </cell>
          <cell r="S96" t="str">
            <v>Other services</v>
          </cell>
          <cell r="T96">
            <v>0</v>
          </cell>
          <cell r="U96">
            <v>0</v>
          </cell>
          <cell r="V96">
            <v>0</v>
          </cell>
          <cell r="W96">
            <v>0</v>
          </cell>
          <cell r="X96">
            <v>0</v>
          </cell>
          <cell r="AJ96" t="str">
            <v>X</v>
          </cell>
        </row>
        <row r="97">
          <cell r="A97" t="str">
            <v>G0330</v>
          </cell>
          <cell r="O97">
            <v>0</v>
          </cell>
          <cell r="P97">
            <v>0</v>
          </cell>
          <cell r="Q97">
            <v>0</v>
          </cell>
          <cell r="R97">
            <v>0</v>
          </cell>
          <cell r="S97">
            <v>9</v>
          </cell>
          <cell r="T97">
            <v>9</v>
          </cell>
          <cell r="U97">
            <v>9</v>
          </cell>
          <cell r="V97">
            <v>9</v>
          </cell>
          <cell r="W97">
            <v>9</v>
          </cell>
          <cell r="X97">
            <v>9</v>
          </cell>
          <cell r="AJ97" t="str">
            <v>X</v>
          </cell>
        </row>
        <row r="98">
          <cell r="A98" t="str">
            <v>G3002</v>
          </cell>
          <cell r="O98">
            <v>0</v>
          </cell>
          <cell r="P98">
            <v>0</v>
          </cell>
          <cell r="Q98">
            <v>0</v>
          </cell>
          <cell r="R98">
            <v>0</v>
          </cell>
          <cell r="S98">
            <v>0</v>
          </cell>
          <cell r="T98">
            <v>0</v>
          </cell>
          <cell r="U98">
            <v>0</v>
          </cell>
          <cell r="V98">
            <v>0</v>
          </cell>
          <cell r="W98">
            <v>0</v>
          </cell>
          <cell r="X98">
            <v>0</v>
          </cell>
          <cell r="AJ98" t="str">
            <v>X</v>
          </cell>
        </row>
        <row r="99">
          <cell r="A99" t="str">
            <v>G3003</v>
          </cell>
          <cell r="O99">
            <v>0</v>
          </cell>
          <cell r="P99">
            <v>0</v>
          </cell>
          <cell r="Q99">
            <v>0</v>
          </cell>
          <cell r="R99">
            <v>0</v>
          </cell>
          <cell r="S99">
            <v>0</v>
          </cell>
          <cell r="T99">
            <v>0</v>
          </cell>
          <cell r="U99">
            <v>0</v>
          </cell>
          <cell r="V99">
            <v>0</v>
          </cell>
          <cell r="W99">
            <v>0</v>
          </cell>
          <cell r="X99">
            <v>0</v>
          </cell>
          <cell r="AJ99" t="str">
            <v>X</v>
          </cell>
        </row>
        <row r="100">
          <cell r="A100" t="str">
            <v>J0134</v>
          </cell>
          <cell r="O100">
            <v>0</v>
          </cell>
          <cell r="P100">
            <v>0</v>
          </cell>
          <cell r="Q100">
            <v>0</v>
          </cell>
          <cell r="R100">
            <v>0</v>
          </cell>
          <cell r="S100">
            <v>9</v>
          </cell>
          <cell r="T100">
            <v>9</v>
          </cell>
          <cell r="U100">
            <v>9</v>
          </cell>
          <cell r="V100">
            <v>9</v>
          </cell>
          <cell r="W100">
            <v>9</v>
          </cell>
          <cell r="X100">
            <v>9</v>
          </cell>
          <cell r="AJ100" t="str">
            <v>N</v>
          </cell>
        </row>
        <row r="101">
          <cell r="A101" t="str">
            <v>J0136</v>
          </cell>
          <cell r="O101">
            <v>0</v>
          </cell>
          <cell r="P101">
            <v>0</v>
          </cell>
          <cell r="Q101">
            <v>0</v>
          </cell>
          <cell r="R101">
            <v>0</v>
          </cell>
          <cell r="S101">
            <v>9</v>
          </cell>
          <cell r="T101">
            <v>9</v>
          </cell>
          <cell r="U101">
            <v>9</v>
          </cell>
          <cell r="V101">
            <v>9</v>
          </cell>
          <cell r="W101">
            <v>9</v>
          </cell>
          <cell r="X101">
            <v>9</v>
          </cell>
          <cell r="AJ101" t="str">
            <v>N</v>
          </cell>
        </row>
        <row r="102">
          <cell r="A102" t="str">
            <v>J0173</v>
          </cell>
          <cell r="O102">
            <v>0</v>
          </cell>
          <cell r="P102">
            <v>0</v>
          </cell>
          <cell r="Q102">
            <v>0</v>
          </cell>
          <cell r="R102">
            <v>0</v>
          </cell>
          <cell r="S102">
            <v>9</v>
          </cell>
          <cell r="T102">
            <v>9</v>
          </cell>
          <cell r="U102">
            <v>9</v>
          </cell>
          <cell r="V102">
            <v>9</v>
          </cell>
          <cell r="W102">
            <v>9</v>
          </cell>
          <cell r="X102">
            <v>9</v>
          </cell>
          <cell r="AJ102" t="str">
            <v>N</v>
          </cell>
        </row>
        <row r="103">
          <cell r="A103" t="str">
            <v>J0225</v>
          </cell>
          <cell r="O103">
            <v>0</v>
          </cell>
          <cell r="P103">
            <v>0</v>
          </cell>
          <cell r="Q103">
            <v>0</v>
          </cell>
          <cell r="R103">
            <v>0</v>
          </cell>
          <cell r="S103">
            <v>9</v>
          </cell>
          <cell r="T103">
            <v>9</v>
          </cell>
          <cell r="U103">
            <v>9</v>
          </cell>
          <cell r="V103">
            <v>9</v>
          </cell>
          <cell r="W103">
            <v>9</v>
          </cell>
          <cell r="X103">
            <v>9</v>
          </cell>
          <cell r="AJ103" t="str">
            <v>X</v>
          </cell>
        </row>
        <row r="104">
          <cell r="A104" t="str">
            <v>J0283</v>
          </cell>
          <cell r="O104">
            <v>0</v>
          </cell>
          <cell r="P104">
            <v>0</v>
          </cell>
          <cell r="Q104">
            <v>0</v>
          </cell>
          <cell r="R104">
            <v>0</v>
          </cell>
          <cell r="S104">
            <v>9</v>
          </cell>
          <cell r="T104">
            <v>9</v>
          </cell>
          <cell r="U104">
            <v>9</v>
          </cell>
          <cell r="V104">
            <v>9</v>
          </cell>
          <cell r="W104">
            <v>9</v>
          </cell>
          <cell r="X104">
            <v>9</v>
          </cell>
          <cell r="AJ104" t="str">
            <v>N</v>
          </cell>
        </row>
        <row r="105">
          <cell r="A105" t="str">
            <v>J0611</v>
          </cell>
          <cell r="O105">
            <v>0</v>
          </cell>
          <cell r="P105">
            <v>0</v>
          </cell>
          <cell r="Q105">
            <v>0</v>
          </cell>
          <cell r="R105">
            <v>0</v>
          </cell>
          <cell r="S105">
            <v>9</v>
          </cell>
          <cell r="T105">
            <v>9</v>
          </cell>
          <cell r="U105">
            <v>9</v>
          </cell>
          <cell r="V105">
            <v>9</v>
          </cell>
          <cell r="W105">
            <v>9</v>
          </cell>
          <cell r="X105">
            <v>9</v>
          </cell>
          <cell r="AJ105" t="str">
            <v>N</v>
          </cell>
        </row>
        <row r="106">
          <cell r="A106" t="str">
            <v>J0689</v>
          </cell>
          <cell r="O106">
            <v>0</v>
          </cell>
          <cell r="P106">
            <v>0</v>
          </cell>
          <cell r="Q106">
            <v>0</v>
          </cell>
          <cell r="R106">
            <v>0</v>
          </cell>
          <cell r="S106">
            <v>9</v>
          </cell>
          <cell r="T106">
            <v>9</v>
          </cell>
          <cell r="U106">
            <v>9</v>
          </cell>
          <cell r="V106">
            <v>9</v>
          </cell>
          <cell r="W106">
            <v>9</v>
          </cell>
          <cell r="X106">
            <v>9</v>
          </cell>
          <cell r="AJ106" t="str">
            <v>N</v>
          </cell>
        </row>
        <row r="107">
          <cell r="A107" t="str">
            <v>J0701</v>
          </cell>
          <cell r="O107">
            <v>0</v>
          </cell>
          <cell r="P107">
            <v>0</v>
          </cell>
          <cell r="Q107">
            <v>0</v>
          </cell>
          <cell r="R107">
            <v>0</v>
          </cell>
          <cell r="S107">
            <v>9</v>
          </cell>
          <cell r="T107">
            <v>9</v>
          </cell>
          <cell r="U107">
            <v>9</v>
          </cell>
          <cell r="V107">
            <v>9</v>
          </cell>
          <cell r="W107">
            <v>9</v>
          </cell>
          <cell r="X107">
            <v>9</v>
          </cell>
          <cell r="AJ107" t="str">
            <v>N</v>
          </cell>
        </row>
        <row r="108">
          <cell r="A108" t="str">
            <v>J0703</v>
          </cell>
          <cell r="O108">
            <v>0</v>
          </cell>
          <cell r="P108">
            <v>0</v>
          </cell>
          <cell r="Q108">
            <v>0</v>
          </cell>
          <cell r="R108">
            <v>0</v>
          </cell>
          <cell r="S108">
            <v>9</v>
          </cell>
          <cell r="T108">
            <v>9</v>
          </cell>
          <cell r="U108">
            <v>9</v>
          </cell>
          <cell r="V108">
            <v>9</v>
          </cell>
          <cell r="W108">
            <v>9</v>
          </cell>
          <cell r="X108">
            <v>9</v>
          </cell>
          <cell r="AJ108" t="str">
            <v>N</v>
          </cell>
        </row>
        <row r="109">
          <cell r="A109" t="str">
            <v>J0877</v>
          </cell>
          <cell r="O109">
            <v>0</v>
          </cell>
          <cell r="P109">
            <v>0</v>
          </cell>
          <cell r="Q109">
            <v>0</v>
          </cell>
          <cell r="R109">
            <v>0</v>
          </cell>
          <cell r="S109">
            <v>9</v>
          </cell>
          <cell r="T109">
            <v>9</v>
          </cell>
          <cell r="U109">
            <v>9</v>
          </cell>
          <cell r="V109">
            <v>9</v>
          </cell>
          <cell r="W109">
            <v>9</v>
          </cell>
          <cell r="X109">
            <v>9</v>
          </cell>
          <cell r="AJ109" t="str">
            <v>N</v>
          </cell>
        </row>
        <row r="110">
          <cell r="A110" t="str">
            <v>J0891</v>
          </cell>
          <cell r="O110">
            <v>0</v>
          </cell>
          <cell r="P110">
            <v>0</v>
          </cell>
          <cell r="Q110">
            <v>0</v>
          </cell>
          <cell r="R110">
            <v>0</v>
          </cell>
          <cell r="S110">
            <v>9</v>
          </cell>
          <cell r="T110">
            <v>9</v>
          </cell>
          <cell r="U110">
            <v>9</v>
          </cell>
          <cell r="V110">
            <v>9</v>
          </cell>
          <cell r="W110">
            <v>9</v>
          </cell>
          <cell r="X110">
            <v>9</v>
          </cell>
          <cell r="AJ110" t="str">
            <v>N</v>
          </cell>
        </row>
        <row r="111">
          <cell r="A111" t="str">
            <v>J0892</v>
          </cell>
          <cell r="O111">
            <v>0</v>
          </cell>
          <cell r="P111">
            <v>0</v>
          </cell>
          <cell r="Q111">
            <v>0</v>
          </cell>
          <cell r="R111">
            <v>0</v>
          </cell>
          <cell r="S111">
            <v>9</v>
          </cell>
          <cell r="T111">
            <v>9</v>
          </cell>
          <cell r="U111">
            <v>9</v>
          </cell>
          <cell r="V111">
            <v>9</v>
          </cell>
          <cell r="W111">
            <v>9</v>
          </cell>
          <cell r="X111">
            <v>9</v>
          </cell>
          <cell r="AJ111" t="str">
            <v>N</v>
          </cell>
        </row>
        <row r="112">
          <cell r="A112" t="str">
            <v>J0893</v>
          </cell>
          <cell r="O112">
            <v>0</v>
          </cell>
          <cell r="P112">
            <v>0</v>
          </cell>
          <cell r="Q112">
            <v>0</v>
          </cell>
          <cell r="R112">
            <v>0</v>
          </cell>
          <cell r="S112">
            <v>9</v>
          </cell>
          <cell r="T112">
            <v>9</v>
          </cell>
          <cell r="U112">
            <v>9</v>
          </cell>
          <cell r="V112">
            <v>9</v>
          </cell>
          <cell r="W112">
            <v>9</v>
          </cell>
          <cell r="X112">
            <v>9</v>
          </cell>
          <cell r="AJ112" t="str">
            <v>N</v>
          </cell>
        </row>
        <row r="113">
          <cell r="A113" t="str">
            <v>J0898</v>
          </cell>
          <cell r="O113">
            <v>0</v>
          </cell>
          <cell r="P113">
            <v>0</v>
          </cell>
          <cell r="Q113">
            <v>0</v>
          </cell>
          <cell r="R113">
            <v>0</v>
          </cell>
          <cell r="S113">
            <v>9</v>
          </cell>
          <cell r="T113">
            <v>9</v>
          </cell>
          <cell r="U113">
            <v>9</v>
          </cell>
          <cell r="V113">
            <v>9</v>
          </cell>
          <cell r="W113">
            <v>9</v>
          </cell>
          <cell r="X113">
            <v>9</v>
          </cell>
          <cell r="AJ113" t="str">
            <v>N</v>
          </cell>
        </row>
        <row r="114">
          <cell r="A114" t="str">
            <v>J0899</v>
          </cell>
          <cell r="O114">
            <v>0</v>
          </cell>
          <cell r="P114">
            <v>0</v>
          </cell>
          <cell r="Q114">
            <v>0</v>
          </cell>
          <cell r="R114">
            <v>0</v>
          </cell>
          <cell r="S114">
            <v>9</v>
          </cell>
          <cell r="T114">
            <v>9</v>
          </cell>
          <cell r="U114">
            <v>9</v>
          </cell>
          <cell r="V114">
            <v>9</v>
          </cell>
          <cell r="W114">
            <v>9</v>
          </cell>
          <cell r="X114">
            <v>9</v>
          </cell>
          <cell r="AJ114" t="str">
            <v>N</v>
          </cell>
        </row>
        <row r="115">
          <cell r="A115" t="str">
            <v>J1456</v>
          </cell>
          <cell r="O115">
            <v>0</v>
          </cell>
          <cell r="P115">
            <v>0</v>
          </cell>
          <cell r="Q115">
            <v>0</v>
          </cell>
          <cell r="R115">
            <v>0</v>
          </cell>
          <cell r="S115">
            <v>9</v>
          </cell>
          <cell r="T115">
            <v>9</v>
          </cell>
          <cell r="U115">
            <v>9</v>
          </cell>
          <cell r="V115">
            <v>9</v>
          </cell>
          <cell r="W115">
            <v>9</v>
          </cell>
          <cell r="X115">
            <v>9</v>
          </cell>
          <cell r="AJ115" t="str">
            <v>N</v>
          </cell>
        </row>
        <row r="116">
          <cell r="A116" t="str">
            <v>J1574</v>
          </cell>
          <cell r="O116">
            <v>0</v>
          </cell>
          <cell r="P116">
            <v>0</v>
          </cell>
          <cell r="Q116">
            <v>0</v>
          </cell>
          <cell r="R116">
            <v>0</v>
          </cell>
          <cell r="S116">
            <v>9</v>
          </cell>
          <cell r="T116">
            <v>9</v>
          </cell>
          <cell r="U116">
            <v>9</v>
          </cell>
          <cell r="V116">
            <v>9</v>
          </cell>
          <cell r="W116">
            <v>9</v>
          </cell>
          <cell r="X116">
            <v>9</v>
          </cell>
          <cell r="AJ116" t="str">
            <v>N</v>
          </cell>
        </row>
        <row r="117">
          <cell r="A117" t="str">
            <v>J1611</v>
          </cell>
          <cell r="O117">
            <v>0</v>
          </cell>
          <cell r="P117">
            <v>0</v>
          </cell>
          <cell r="Q117">
            <v>0</v>
          </cell>
          <cell r="R117">
            <v>0</v>
          </cell>
          <cell r="S117">
            <v>9</v>
          </cell>
          <cell r="T117">
            <v>9</v>
          </cell>
          <cell r="U117">
            <v>9</v>
          </cell>
          <cell r="V117">
            <v>9</v>
          </cell>
          <cell r="W117">
            <v>9</v>
          </cell>
          <cell r="X117">
            <v>9</v>
          </cell>
          <cell r="AJ117" t="str">
            <v>N</v>
          </cell>
        </row>
        <row r="118">
          <cell r="A118" t="str">
            <v>J1643</v>
          </cell>
          <cell r="O118">
            <v>0</v>
          </cell>
          <cell r="P118">
            <v>0</v>
          </cell>
          <cell r="Q118">
            <v>0</v>
          </cell>
          <cell r="R118">
            <v>0</v>
          </cell>
          <cell r="S118">
            <v>9</v>
          </cell>
          <cell r="T118">
            <v>9</v>
          </cell>
          <cell r="U118">
            <v>9</v>
          </cell>
          <cell r="V118">
            <v>9</v>
          </cell>
          <cell r="W118">
            <v>9</v>
          </cell>
          <cell r="X118">
            <v>9</v>
          </cell>
          <cell r="AJ118" t="str">
            <v>N</v>
          </cell>
        </row>
        <row r="119">
          <cell r="A119" t="str">
            <v>J1954</v>
          </cell>
          <cell r="O119">
            <v>0</v>
          </cell>
          <cell r="P119">
            <v>0</v>
          </cell>
          <cell r="Q119">
            <v>0</v>
          </cell>
          <cell r="R119">
            <v>0</v>
          </cell>
          <cell r="S119">
            <v>9</v>
          </cell>
          <cell r="T119">
            <v>9</v>
          </cell>
          <cell r="U119">
            <v>9</v>
          </cell>
          <cell r="V119">
            <v>9</v>
          </cell>
          <cell r="W119">
            <v>9</v>
          </cell>
          <cell r="X119">
            <v>9</v>
          </cell>
        </row>
        <row r="120">
          <cell r="A120" t="str">
            <v>J2021</v>
          </cell>
          <cell r="O120">
            <v>0</v>
          </cell>
          <cell r="P120">
            <v>0</v>
          </cell>
          <cell r="Q120">
            <v>0</v>
          </cell>
          <cell r="R120">
            <v>0</v>
          </cell>
          <cell r="S120">
            <v>9</v>
          </cell>
          <cell r="T120">
            <v>9</v>
          </cell>
          <cell r="U120">
            <v>9</v>
          </cell>
          <cell r="V120">
            <v>9</v>
          </cell>
          <cell r="W120">
            <v>9</v>
          </cell>
          <cell r="X120">
            <v>9</v>
          </cell>
          <cell r="AJ120" t="str">
            <v>N</v>
          </cell>
        </row>
        <row r="121">
          <cell r="A121" t="str">
            <v>J2184</v>
          </cell>
          <cell r="O121">
            <v>0</v>
          </cell>
          <cell r="P121">
            <v>0</v>
          </cell>
          <cell r="Q121">
            <v>0</v>
          </cell>
          <cell r="R121">
            <v>0</v>
          </cell>
          <cell r="S121">
            <v>9</v>
          </cell>
          <cell r="T121">
            <v>9</v>
          </cell>
          <cell r="U121">
            <v>9</v>
          </cell>
          <cell r="V121">
            <v>9</v>
          </cell>
          <cell r="W121">
            <v>9</v>
          </cell>
          <cell r="X121">
            <v>9</v>
          </cell>
          <cell r="AJ121" t="str">
            <v>N</v>
          </cell>
        </row>
        <row r="122">
          <cell r="A122" t="str">
            <v>J2247</v>
          </cell>
          <cell r="O122">
            <v>0</v>
          </cell>
          <cell r="P122">
            <v>0</v>
          </cell>
          <cell r="Q122">
            <v>0</v>
          </cell>
          <cell r="R122">
            <v>0</v>
          </cell>
          <cell r="S122">
            <v>9</v>
          </cell>
          <cell r="T122">
            <v>9</v>
          </cell>
          <cell r="U122">
            <v>9</v>
          </cell>
          <cell r="V122">
            <v>9</v>
          </cell>
          <cell r="W122">
            <v>9</v>
          </cell>
          <cell r="X122">
            <v>9</v>
          </cell>
          <cell r="AJ122" t="str">
            <v>N</v>
          </cell>
        </row>
        <row r="123">
          <cell r="A123" t="str">
            <v>J2251</v>
          </cell>
          <cell r="O123">
            <v>0</v>
          </cell>
          <cell r="P123">
            <v>0</v>
          </cell>
          <cell r="Q123">
            <v>0</v>
          </cell>
          <cell r="R123">
            <v>0</v>
          </cell>
          <cell r="S123">
            <v>9</v>
          </cell>
          <cell r="T123">
            <v>9</v>
          </cell>
          <cell r="U123">
            <v>9</v>
          </cell>
          <cell r="V123">
            <v>9</v>
          </cell>
          <cell r="W123">
            <v>9</v>
          </cell>
          <cell r="X123">
            <v>9</v>
          </cell>
          <cell r="AJ123" t="str">
            <v>N</v>
          </cell>
        </row>
        <row r="124">
          <cell r="A124" t="str">
            <v>J2272</v>
          </cell>
          <cell r="O124">
            <v>0</v>
          </cell>
          <cell r="P124">
            <v>0</v>
          </cell>
          <cell r="Q124">
            <v>0</v>
          </cell>
          <cell r="R124">
            <v>0</v>
          </cell>
          <cell r="S124">
            <v>9</v>
          </cell>
          <cell r="T124">
            <v>9</v>
          </cell>
          <cell r="U124">
            <v>9</v>
          </cell>
          <cell r="V124">
            <v>9</v>
          </cell>
          <cell r="W124">
            <v>9</v>
          </cell>
          <cell r="X124">
            <v>9</v>
          </cell>
          <cell r="AJ124" t="str">
            <v>N</v>
          </cell>
        </row>
        <row r="125">
          <cell r="A125" t="str">
            <v>J2281</v>
          </cell>
          <cell r="O125">
            <v>0</v>
          </cell>
          <cell r="P125">
            <v>0</v>
          </cell>
          <cell r="Q125">
            <v>0</v>
          </cell>
          <cell r="R125">
            <v>0</v>
          </cell>
          <cell r="S125">
            <v>9</v>
          </cell>
          <cell r="T125">
            <v>9</v>
          </cell>
          <cell r="U125">
            <v>9</v>
          </cell>
          <cell r="V125">
            <v>9</v>
          </cell>
          <cell r="W125">
            <v>9</v>
          </cell>
          <cell r="X125">
            <v>9</v>
          </cell>
          <cell r="AJ125" t="str">
            <v>N</v>
          </cell>
        </row>
        <row r="126">
          <cell r="A126" t="str">
            <v>J2311</v>
          </cell>
          <cell r="O126">
            <v>0</v>
          </cell>
          <cell r="P126">
            <v>0</v>
          </cell>
          <cell r="Q126">
            <v>0</v>
          </cell>
          <cell r="R126">
            <v>0</v>
          </cell>
          <cell r="S126">
            <v>9</v>
          </cell>
          <cell r="T126">
            <v>9</v>
          </cell>
          <cell r="U126">
            <v>9</v>
          </cell>
          <cell r="V126">
            <v>9</v>
          </cell>
          <cell r="W126">
            <v>9</v>
          </cell>
          <cell r="X126">
            <v>9</v>
          </cell>
          <cell r="AJ126" t="str">
            <v>N</v>
          </cell>
        </row>
        <row r="127">
          <cell r="A127" t="str">
            <v>J2327</v>
          </cell>
          <cell r="O127">
            <v>0</v>
          </cell>
          <cell r="P127">
            <v>0</v>
          </cell>
          <cell r="Q127">
            <v>0</v>
          </cell>
          <cell r="R127">
            <v>0</v>
          </cell>
          <cell r="S127">
            <v>9</v>
          </cell>
          <cell r="T127">
            <v>9</v>
          </cell>
          <cell r="U127">
            <v>9</v>
          </cell>
          <cell r="V127">
            <v>9</v>
          </cell>
          <cell r="W127">
            <v>9</v>
          </cell>
          <cell r="X127">
            <v>9</v>
          </cell>
          <cell r="AJ127" t="str">
            <v>X</v>
          </cell>
        </row>
        <row r="128">
          <cell r="A128" t="str">
            <v>J2401</v>
          </cell>
          <cell r="O128">
            <v>0</v>
          </cell>
          <cell r="P128">
            <v>0</v>
          </cell>
          <cell r="Q128">
            <v>0</v>
          </cell>
          <cell r="R128">
            <v>0</v>
          </cell>
          <cell r="S128">
            <v>9</v>
          </cell>
          <cell r="T128">
            <v>9</v>
          </cell>
          <cell r="U128">
            <v>9</v>
          </cell>
          <cell r="V128">
            <v>9</v>
          </cell>
          <cell r="W128">
            <v>9</v>
          </cell>
          <cell r="X128">
            <v>9</v>
          </cell>
          <cell r="AJ128" t="str">
            <v>N</v>
          </cell>
        </row>
        <row r="129">
          <cell r="A129" t="str">
            <v>J2402</v>
          </cell>
          <cell r="O129">
            <v>0</v>
          </cell>
          <cell r="P129">
            <v>0</v>
          </cell>
          <cell r="Q129">
            <v>0</v>
          </cell>
          <cell r="R129">
            <v>0</v>
          </cell>
          <cell r="S129">
            <v>9</v>
          </cell>
          <cell r="T129">
            <v>9</v>
          </cell>
          <cell r="U129">
            <v>9</v>
          </cell>
          <cell r="V129">
            <v>9</v>
          </cell>
          <cell r="W129">
            <v>9</v>
          </cell>
          <cell r="X129">
            <v>9</v>
          </cell>
          <cell r="AJ129" t="str">
            <v>N</v>
          </cell>
        </row>
        <row r="130">
          <cell r="A130" t="str">
            <v>J3244</v>
          </cell>
          <cell r="O130">
            <v>0</v>
          </cell>
          <cell r="P130">
            <v>0</v>
          </cell>
          <cell r="Q130">
            <v>0</v>
          </cell>
          <cell r="R130">
            <v>0</v>
          </cell>
          <cell r="S130">
            <v>9</v>
          </cell>
          <cell r="T130">
            <v>9</v>
          </cell>
          <cell r="U130">
            <v>9</v>
          </cell>
          <cell r="V130">
            <v>9</v>
          </cell>
          <cell r="W130">
            <v>9</v>
          </cell>
          <cell r="X130">
            <v>9</v>
          </cell>
          <cell r="AJ130" t="str">
            <v>N</v>
          </cell>
        </row>
        <row r="131">
          <cell r="A131" t="str">
            <v>J3371</v>
          </cell>
          <cell r="O131">
            <v>0</v>
          </cell>
          <cell r="P131">
            <v>0</v>
          </cell>
          <cell r="Q131">
            <v>0</v>
          </cell>
          <cell r="R131">
            <v>0</v>
          </cell>
          <cell r="S131">
            <v>9</v>
          </cell>
          <cell r="T131">
            <v>9</v>
          </cell>
          <cell r="U131">
            <v>9</v>
          </cell>
          <cell r="V131">
            <v>9</v>
          </cell>
          <cell r="W131">
            <v>9</v>
          </cell>
          <cell r="X131">
            <v>9</v>
          </cell>
          <cell r="AJ131" t="str">
            <v>N</v>
          </cell>
        </row>
        <row r="132">
          <cell r="A132" t="str">
            <v>J3372</v>
          </cell>
          <cell r="O132">
            <v>0</v>
          </cell>
          <cell r="P132">
            <v>0</v>
          </cell>
          <cell r="Q132">
            <v>0</v>
          </cell>
          <cell r="R132">
            <v>0</v>
          </cell>
          <cell r="S132">
            <v>9</v>
          </cell>
          <cell r="T132">
            <v>9</v>
          </cell>
          <cell r="U132">
            <v>9</v>
          </cell>
          <cell r="V132">
            <v>9</v>
          </cell>
          <cell r="W132">
            <v>9</v>
          </cell>
          <cell r="X132">
            <v>9</v>
          </cell>
          <cell r="AJ132" t="str">
            <v>N</v>
          </cell>
        </row>
        <row r="133">
          <cell r="A133" t="str">
            <v>J9046</v>
          </cell>
          <cell r="O133">
            <v>0</v>
          </cell>
          <cell r="P133">
            <v>0</v>
          </cell>
          <cell r="Q133">
            <v>0</v>
          </cell>
          <cell r="R133">
            <v>0</v>
          </cell>
          <cell r="S133">
            <v>9</v>
          </cell>
          <cell r="T133">
            <v>9</v>
          </cell>
          <cell r="U133">
            <v>9</v>
          </cell>
          <cell r="V133">
            <v>9</v>
          </cell>
          <cell r="W133">
            <v>9</v>
          </cell>
          <cell r="X133">
            <v>9</v>
          </cell>
          <cell r="AJ133" t="str">
            <v>N</v>
          </cell>
        </row>
        <row r="134">
          <cell r="A134" t="str">
            <v>J9048</v>
          </cell>
          <cell r="O134">
            <v>0</v>
          </cell>
          <cell r="P134">
            <v>0</v>
          </cell>
          <cell r="Q134">
            <v>0</v>
          </cell>
          <cell r="R134">
            <v>0</v>
          </cell>
          <cell r="S134">
            <v>9</v>
          </cell>
          <cell r="T134">
            <v>9</v>
          </cell>
          <cell r="U134">
            <v>9</v>
          </cell>
          <cell r="V134">
            <v>9</v>
          </cell>
          <cell r="W134">
            <v>9</v>
          </cell>
          <cell r="X134">
            <v>9</v>
          </cell>
          <cell r="AJ134" t="str">
            <v>N</v>
          </cell>
        </row>
        <row r="135">
          <cell r="A135" t="str">
            <v>J9049</v>
          </cell>
          <cell r="O135">
            <v>0</v>
          </cell>
          <cell r="P135">
            <v>0</v>
          </cell>
          <cell r="Q135">
            <v>0</v>
          </cell>
          <cell r="R135">
            <v>0</v>
          </cell>
          <cell r="S135">
            <v>9</v>
          </cell>
          <cell r="T135">
            <v>9</v>
          </cell>
          <cell r="U135">
            <v>9</v>
          </cell>
          <cell r="V135">
            <v>9</v>
          </cell>
          <cell r="W135">
            <v>9</v>
          </cell>
          <cell r="X135">
            <v>9</v>
          </cell>
          <cell r="AJ135" t="str">
            <v>N</v>
          </cell>
        </row>
        <row r="136">
          <cell r="A136" t="str">
            <v>J9314</v>
          </cell>
          <cell r="O136">
            <v>0</v>
          </cell>
          <cell r="P136">
            <v>0</v>
          </cell>
          <cell r="Q136">
            <v>0</v>
          </cell>
          <cell r="R136">
            <v>0</v>
          </cell>
          <cell r="S136">
            <v>9</v>
          </cell>
          <cell r="T136">
            <v>9</v>
          </cell>
          <cell r="U136">
            <v>9</v>
          </cell>
          <cell r="V136">
            <v>9</v>
          </cell>
          <cell r="W136">
            <v>9</v>
          </cell>
          <cell r="X136">
            <v>9</v>
          </cell>
          <cell r="AJ136" t="str">
            <v>N</v>
          </cell>
        </row>
        <row r="137">
          <cell r="A137" t="str">
            <v>J9393</v>
          </cell>
          <cell r="O137">
            <v>0</v>
          </cell>
          <cell r="P137">
            <v>0</v>
          </cell>
          <cell r="Q137">
            <v>0</v>
          </cell>
          <cell r="R137">
            <v>0</v>
          </cell>
          <cell r="S137">
            <v>9</v>
          </cell>
          <cell r="T137">
            <v>9</v>
          </cell>
          <cell r="U137">
            <v>9</v>
          </cell>
          <cell r="V137">
            <v>9</v>
          </cell>
          <cell r="W137">
            <v>9</v>
          </cell>
          <cell r="X137">
            <v>9</v>
          </cell>
          <cell r="AJ137" t="str">
            <v>X</v>
          </cell>
        </row>
        <row r="138">
          <cell r="A138" t="str">
            <v>J9394</v>
          </cell>
          <cell r="O138">
            <v>0</v>
          </cell>
          <cell r="P138">
            <v>0</v>
          </cell>
          <cell r="Q138">
            <v>0</v>
          </cell>
          <cell r="R138">
            <v>0</v>
          </cell>
          <cell r="S138">
            <v>9</v>
          </cell>
          <cell r="T138">
            <v>9</v>
          </cell>
          <cell r="U138">
            <v>9</v>
          </cell>
          <cell r="V138">
            <v>9</v>
          </cell>
          <cell r="W138">
            <v>9</v>
          </cell>
          <cell r="X138">
            <v>9</v>
          </cell>
          <cell r="AJ138" t="str">
            <v>X</v>
          </cell>
        </row>
        <row r="139">
          <cell r="A139" t="str">
            <v>M0001</v>
          </cell>
          <cell r="O139">
            <v>0</v>
          </cell>
          <cell r="P139">
            <v>0</v>
          </cell>
          <cell r="Q139">
            <v>0</v>
          </cell>
          <cell r="R139">
            <v>0</v>
          </cell>
          <cell r="S139">
            <v>9</v>
          </cell>
          <cell r="T139">
            <v>9</v>
          </cell>
          <cell r="U139">
            <v>9</v>
          </cell>
          <cell r="V139">
            <v>9</v>
          </cell>
          <cell r="W139">
            <v>9</v>
          </cell>
          <cell r="X139">
            <v>9</v>
          </cell>
          <cell r="AJ139" t="str">
            <v>X</v>
          </cell>
        </row>
        <row r="140">
          <cell r="A140" t="str">
            <v>M0002</v>
          </cell>
          <cell r="O140">
            <v>0</v>
          </cell>
          <cell r="P140">
            <v>0</v>
          </cell>
          <cell r="Q140">
            <v>0</v>
          </cell>
          <cell r="R140">
            <v>0</v>
          </cell>
          <cell r="S140">
            <v>9</v>
          </cell>
          <cell r="T140">
            <v>9</v>
          </cell>
          <cell r="U140">
            <v>9</v>
          </cell>
          <cell r="V140">
            <v>9</v>
          </cell>
          <cell r="W140">
            <v>9</v>
          </cell>
          <cell r="X140">
            <v>9</v>
          </cell>
          <cell r="AJ140" t="str">
            <v>X</v>
          </cell>
        </row>
        <row r="141">
          <cell r="A141" t="str">
            <v>M0003</v>
          </cell>
          <cell r="O141">
            <v>0</v>
          </cell>
          <cell r="P141">
            <v>0</v>
          </cell>
          <cell r="Q141">
            <v>0</v>
          </cell>
          <cell r="R141">
            <v>0</v>
          </cell>
          <cell r="S141">
            <v>9</v>
          </cell>
          <cell r="T141">
            <v>9</v>
          </cell>
          <cell r="U141">
            <v>9</v>
          </cell>
          <cell r="V141">
            <v>9</v>
          </cell>
          <cell r="W141">
            <v>9</v>
          </cell>
          <cell r="X141">
            <v>9</v>
          </cell>
          <cell r="AJ141" t="str">
            <v>X</v>
          </cell>
        </row>
        <row r="142">
          <cell r="A142" t="str">
            <v>M0004</v>
          </cell>
          <cell r="O142">
            <v>0</v>
          </cell>
          <cell r="P142">
            <v>0</v>
          </cell>
          <cell r="Q142">
            <v>0</v>
          </cell>
          <cell r="R142">
            <v>0</v>
          </cell>
          <cell r="S142">
            <v>9</v>
          </cell>
          <cell r="T142">
            <v>9</v>
          </cell>
          <cell r="U142">
            <v>9</v>
          </cell>
          <cell r="V142">
            <v>9</v>
          </cell>
          <cell r="W142">
            <v>9</v>
          </cell>
          <cell r="X142">
            <v>9</v>
          </cell>
          <cell r="AJ142" t="str">
            <v>X</v>
          </cell>
        </row>
        <row r="143">
          <cell r="A143" t="str">
            <v>M0005</v>
          </cell>
          <cell r="O143">
            <v>0</v>
          </cell>
          <cell r="P143">
            <v>0</v>
          </cell>
          <cell r="Q143">
            <v>0</v>
          </cell>
          <cell r="R143">
            <v>0</v>
          </cell>
          <cell r="S143">
            <v>9</v>
          </cell>
          <cell r="T143">
            <v>9</v>
          </cell>
          <cell r="U143">
            <v>9</v>
          </cell>
          <cell r="V143">
            <v>9</v>
          </cell>
          <cell r="W143">
            <v>9</v>
          </cell>
          <cell r="X143">
            <v>9</v>
          </cell>
          <cell r="AJ143" t="str">
            <v>X</v>
          </cell>
        </row>
        <row r="144">
          <cell r="A144" t="str">
            <v>M1150</v>
          </cell>
          <cell r="O144">
            <v>0</v>
          </cell>
          <cell r="P144">
            <v>0</v>
          </cell>
          <cell r="Q144">
            <v>0</v>
          </cell>
          <cell r="R144">
            <v>0</v>
          </cell>
          <cell r="S144">
            <v>9</v>
          </cell>
          <cell r="T144">
            <v>9</v>
          </cell>
          <cell r="U144">
            <v>9</v>
          </cell>
          <cell r="V144">
            <v>9</v>
          </cell>
          <cell r="W144">
            <v>9</v>
          </cell>
          <cell r="X144">
            <v>9</v>
          </cell>
          <cell r="AJ144" t="str">
            <v>X</v>
          </cell>
        </row>
        <row r="145">
          <cell r="A145" t="str">
            <v>M1151</v>
          </cell>
          <cell r="O145">
            <v>0</v>
          </cell>
          <cell r="P145">
            <v>0</v>
          </cell>
          <cell r="Q145">
            <v>0</v>
          </cell>
          <cell r="R145">
            <v>0</v>
          </cell>
          <cell r="S145">
            <v>9</v>
          </cell>
          <cell r="T145">
            <v>9</v>
          </cell>
          <cell r="U145">
            <v>9</v>
          </cell>
          <cell r="V145">
            <v>9</v>
          </cell>
          <cell r="W145">
            <v>9</v>
          </cell>
          <cell r="X145">
            <v>9</v>
          </cell>
          <cell r="AJ145" t="str">
            <v>X</v>
          </cell>
        </row>
        <row r="146">
          <cell r="A146" t="str">
            <v>M1152</v>
          </cell>
          <cell r="O146">
            <v>0</v>
          </cell>
          <cell r="P146">
            <v>0</v>
          </cell>
          <cell r="Q146">
            <v>0</v>
          </cell>
          <cell r="R146">
            <v>0</v>
          </cell>
          <cell r="S146">
            <v>9</v>
          </cell>
          <cell r="T146">
            <v>9</v>
          </cell>
          <cell r="U146">
            <v>9</v>
          </cell>
          <cell r="V146">
            <v>9</v>
          </cell>
          <cell r="W146">
            <v>9</v>
          </cell>
          <cell r="X146">
            <v>9</v>
          </cell>
          <cell r="AJ146" t="str">
            <v>X</v>
          </cell>
        </row>
        <row r="147">
          <cell r="A147" t="str">
            <v>M1153</v>
          </cell>
          <cell r="O147">
            <v>0</v>
          </cell>
          <cell r="P147">
            <v>0</v>
          </cell>
          <cell r="Q147">
            <v>0</v>
          </cell>
          <cell r="R147">
            <v>0</v>
          </cell>
          <cell r="S147">
            <v>9</v>
          </cell>
          <cell r="T147">
            <v>9</v>
          </cell>
          <cell r="U147">
            <v>9</v>
          </cell>
          <cell r="V147">
            <v>9</v>
          </cell>
          <cell r="W147">
            <v>9</v>
          </cell>
          <cell r="X147">
            <v>9</v>
          </cell>
          <cell r="AJ147" t="str">
            <v>X</v>
          </cell>
        </row>
        <row r="148">
          <cell r="A148" t="str">
            <v>M1154</v>
          </cell>
          <cell r="O148">
            <v>0</v>
          </cell>
          <cell r="P148">
            <v>0</v>
          </cell>
          <cell r="Q148">
            <v>0</v>
          </cell>
          <cell r="R148">
            <v>0</v>
          </cell>
          <cell r="S148">
            <v>9</v>
          </cell>
          <cell r="T148">
            <v>9</v>
          </cell>
          <cell r="U148">
            <v>9</v>
          </cell>
          <cell r="V148">
            <v>9</v>
          </cell>
          <cell r="W148">
            <v>9</v>
          </cell>
          <cell r="X148">
            <v>9</v>
          </cell>
          <cell r="AJ148" t="str">
            <v>X</v>
          </cell>
        </row>
        <row r="149">
          <cell r="A149" t="str">
            <v>M1155</v>
          </cell>
          <cell r="O149">
            <v>0</v>
          </cell>
          <cell r="P149">
            <v>0</v>
          </cell>
          <cell r="Q149">
            <v>0</v>
          </cell>
          <cell r="R149">
            <v>0</v>
          </cell>
          <cell r="S149">
            <v>9</v>
          </cell>
          <cell r="T149">
            <v>9</v>
          </cell>
          <cell r="U149">
            <v>9</v>
          </cell>
          <cell r="V149">
            <v>9</v>
          </cell>
          <cell r="W149">
            <v>9</v>
          </cell>
          <cell r="X149">
            <v>9</v>
          </cell>
          <cell r="AJ149" t="str">
            <v>X</v>
          </cell>
        </row>
        <row r="150">
          <cell r="A150" t="str">
            <v>M1156</v>
          </cell>
          <cell r="O150">
            <v>0</v>
          </cell>
          <cell r="P150">
            <v>0</v>
          </cell>
          <cell r="Q150">
            <v>0</v>
          </cell>
          <cell r="R150">
            <v>0</v>
          </cell>
          <cell r="S150">
            <v>9</v>
          </cell>
          <cell r="T150">
            <v>9</v>
          </cell>
          <cell r="U150">
            <v>9</v>
          </cell>
          <cell r="V150">
            <v>9</v>
          </cell>
          <cell r="W150">
            <v>9</v>
          </cell>
          <cell r="X150">
            <v>9</v>
          </cell>
          <cell r="AJ150" t="str">
            <v>X</v>
          </cell>
        </row>
        <row r="151">
          <cell r="A151" t="str">
            <v>M1157</v>
          </cell>
          <cell r="O151">
            <v>0</v>
          </cell>
          <cell r="P151">
            <v>0</v>
          </cell>
          <cell r="Q151">
            <v>0</v>
          </cell>
          <cell r="R151">
            <v>0</v>
          </cell>
          <cell r="S151">
            <v>9</v>
          </cell>
          <cell r="T151">
            <v>9</v>
          </cell>
          <cell r="U151">
            <v>9</v>
          </cell>
          <cell r="V151">
            <v>9</v>
          </cell>
          <cell r="W151">
            <v>9</v>
          </cell>
          <cell r="X151">
            <v>9</v>
          </cell>
          <cell r="AJ151" t="str">
            <v>X</v>
          </cell>
        </row>
        <row r="152">
          <cell r="A152" t="str">
            <v>M1158</v>
          </cell>
          <cell r="O152">
            <v>0</v>
          </cell>
          <cell r="P152">
            <v>0</v>
          </cell>
          <cell r="Q152">
            <v>0</v>
          </cell>
          <cell r="R152">
            <v>0</v>
          </cell>
          <cell r="S152">
            <v>9</v>
          </cell>
          <cell r="T152">
            <v>9</v>
          </cell>
          <cell r="U152">
            <v>9</v>
          </cell>
          <cell r="V152">
            <v>9</v>
          </cell>
          <cell r="W152">
            <v>9</v>
          </cell>
          <cell r="X152">
            <v>9</v>
          </cell>
          <cell r="AJ152" t="str">
            <v>X</v>
          </cell>
        </row>
        <row r="153">
          <cell r="A153" t="str">
            <v>M1159</v>
          </cell>
          <cell r="O153">
            <v>0</v>
          </cell>
          <cell r="P153">
            <v>0</v>
          </cell>
          <cell r="Q153">
            <v>0</v>
          </cell>
          <cell r="R153">
            <v>0</v>
          </cell>
          <cell r="S153">
            <v>9</v>
          </cell>
          <cell r="T153">
            <v>9</v>
          </cell>
          <cell r="U153">
            <v>9</v>
          </cell>
          <cell r="V153">
            <v>9</v>
          </cell>
          <cell r="W153">
            <v>9</v>
          </cell>
          <cell r="X153">
            <v>9</v>
          </cell>
          <cell r="AJ153" t="str">
            <v>X</v>
          </cell>
        </row>
        <row r="154">
          <cell r="A154" t="str">
            <v>M1160</v>
          </cell>
          <cell r="O154">
            <v>0</v>
          </cell>
          <cell r="P154">
            <v>0</v>
          </cell>
          <cell r="Q154">
            <v>0</v>
          </cell>
          <cell r="R154">
            <v>0</v>
          </cell>
          <cell r="S154">
            <v>9</v>
          </cell>
          <cell r="T154">
            <v>9</v>
          </cell>
          <cell r="U154">
            <v>9</v>
          </cell>
          <cell r="V154">
            <v>9</v>
          </cell>
          <cell r="W154">
            <v>9</v>
          </cell>
          <cell r="X154">
            <v>9</v>
          </cell>
          <cell r="AJ154" t="str">
            <v>X</v>
          </cell>
        </row>
        <row r="155">
          <cell r="A155" t="str">
            <v>M1161</v>
          </cell>
          <cell r="O155">
            <v>0</v>
          </cell>
          <cell r="P155">
            <v>0</v>
          </cell>
          <cell r="Q155">
            <v>0</v>
          </cell>
          <cell r="R155">
            <v>0</v>
          </cell>
          <cell r="S155">
            <v>9</v>
          </cell>
          <cell r="T155">
            <v>9</v>
          </cell>
          <cell r="U155">
            <v>9</v>
          </cell>
          <cell r="V155">
            <v>9</v>
          </cell>
          <cell r="W155">
            <v>9</v>
          </cell>
          <cell r="X155">
            <v>9</v>
          </cell>
          <cell r="AJ155" t="str">
            <v>X</v>
          </cell>
        </row>
        <row r="156">
          <cell r="A156" t="str">
            <v>M1162</v>
          </cell>
          <cell r="O156">
            <v>0</v>
          </cell>
          <cell r="P156">
            <v>0</v>
          </cell>
          <cell r="Q156">
            <v>0</v>
          </cell>
          <cell r="R156">
            <v>0</v>
          </cell>
          <cell r="S156">
            <v>9</v>
          </cell>
          <cell r="T156">
            <v>9</v>
          </cell>
          <cell r="U156">
            <v>9</v>
          </cell>
          <cell r="V156">
            <v>9</v>
          </cell>
          <cell r="W156">
            <v>9</v>
          </cell>
          <cell r="X156">
            <v>9</v>
          </cell>
          <cell r="AJ156" t="str">
            <v>X</v>
          </cell>
        </row>
        <row r="157">
          <cell r="A157" t="str">
            <v>M1163</v>
          </cell>
          <cell r="O157">
            <v>0</v>
          </cell>
          <cell r="P157">
            <v>0</v>
          </cell>
          <cell r="Q157">
            <v>0</v>
          </cell>
          <cell r="R157">
            <v>0</v>
          </cell>
          <cell r="S157">
            <v>9</v>
          </cell>
          <cell r="T157">
            <v>9</v>
          </cell>
          <cell r="U157">
            <v>9</v>
          </cell>
          <cell r="V157">
            <v>9</v>
          </cell>
          <cell r="W157">
            <v>9</v>
          </cell>
          <cell r="X157">
            <v>9</v>
          </cell>
          <cell r="AJ157" t="str">
            <v>X</v>
          </cell>
        </row>
        <row r="158">
          <cell r="A158" t="str">
            <v>M1164</v>
          </cell>
          <cell r="O158">
            <v>0</v>
          </cell>
          <cell r="P158">
            <v>0</v>
          </cell>
          <cell r="Q158">
            <v>0</v>
          </cell>
          <cell r="R158">
            <v>0</v>
          </cell>
          <cell r="S158">
            <v>9</v>
          </cell>
          <cell r="T158">
            <v>9</v>
          </cell>
          <cell r="U158">
            <v>9</v>
          </cell>
          <cell r="V158">
            <v>9</v>
          </cell>
          <cell r="W158">
            <v>9</v>
          </cell>
          <cell r="X158">
            <v>9</v>
          </cell>
          <cell r="AJ158" t="str">
            <v>X</v>
          </cell>
        </row>
        <row r="159">
          <cell r="A159" t="str">
            <v>M1165</v>
          </cell>
          <cell r="O159">
            <v>0</v>
          </cell>
          <cell r="P159">
            <v>0</v>
          </cell>
          <cell r="Q159">
            <v>0</v>
          </cell>
          <cell r="R159">
            <v>0</v>
          </cell>
          <cell r="S159">
            <v>9</v>
          </cell>
          <cell r="T159">
            <v>9</v>
          </cell>
          <cell r="U159">
            <v>9</v>
          </cell>
          <cell r="V159">
            <v>9</v>
          </cell>
          <cell r="W159">
            <v>9</v>
          </cell>
          <cell r="X159">
            <v>9</v>
          </cell>
          <cell r="AJ159" t="str">
            <v>X</v>
          </cell>
        </row>
        <row r="160">
          <cell r="A160" t="str">
            <v>M1166</v>
          </cell>
          <cell r="O160">
            <v>0</v>
          </cell>
          <cell r="P160">
            <v>0</v>
          </cell>
          <cell r="Q160">
            <v>0</v>
          </cell>
          <cell r="R160">
            <v>0</v>
          </cell>
          <cell r="S160">
            <v>9</v>
          </cell>
          <cell r="T160">
            <v>9</v>
          </cell>
          <cell r="U160">
            <v>9</v>
          </cell>
          <cell r="V160">
            <v>9</v>
          </cell>
          <cell r="W160">
            <v>9</v>
          </cell>
          <cell r="X160">
            <v>9</v>
          </cell>
          <cell r="AJ160" t="str">
            <v>X</v>
          </cell>
        </row>
        <row r="161">
          <cell r="A161" t="str">
            <v>M1167</v>
          </cell>
          <cell r="O161">
            <v>0</v>
          </cell>
          <cell r="P161">
            <v>0</v>
          </cell>
          <cell r="Q161">
            <v>0</v>
          </cell>
          <cell r="R161">
            <v>0</v>
          </cell>
          <cell r="S161">
            <v>9</v>
          </cell>
          <cell r="T161">
            <v>9</v>
          </cell>
          <cell r="U161">
            <v>9</v>
          </cell>
          <cell r="V161">
            <v>9</v>
          </cell>
          <cell r="W161">
            <v>9</v>
          </cell>
          <cell r="X161">
            <v>9</v>
          </cell>
          <cell r="AJ161" t="str">
            <v>X</v>
          </cell>
        </row>
        <row r="162">
          <cell r="A162" t="str">
            <v>M1168</v>
          </cell>
          <cell r="O162">
            <v>0</v>
          </cell>
          <cell r="P162">
            <v>0</v>
          </cell>
          <cell r="Q162">
            <v>0</v>
          </cell>
          <cell r="R162">
            <v>0</v>
          </cell>
          <cell r="S162">
            <v>9</v>
          </cell>
          <cell r="T162">
            <v>9</v>
          </cell>
          <cell r="U162">
            <v>9</v>
          </cell>
          <cell r="V162">
            <v>9</v>
          </cell>
          <cell r="W162">
            <v>9</v>
          </cell>
          <cell r="X162">
            <v>9</v>
          </cell>
          <cell r="AJ162" t="str">
            <v>X</v>
          </cell>
        </row>
        <row r="163">
          <cell r="A163" t="str">
            <v>M1169</v>
          </cell>
          <cell r="O163">
            <v>0</v>
          </cell>
          <cell r="P163">
            <v>0</v>
          </cell>
          <cell r="Q163">
            <v>0</v>
          </cell>
          <cell r="R163">
            <v>0</v>
          </cell>
          <cell r="S163">
            <v>9</v>
          </cell>
          <cell r="T163">
            <v>9</v>
          </cell>
          <cell r="U163">
            <v>9</v>
          </cell>
          <cell r="V163">
            <v>9</v>
          </cell>
          <cell r="W163">
            <v>9</v>
          </cell>
          <cell r="X163">
            <v>9</v>
          </cell>
          <cell r="AJ163" t="str">
            <v>X</v>
          </cell>
        </row>
        <row r="164">
          <cell r="A164" t="str">
            <v>M1170</v>
          </cell>
          <cell r="O164">
            <v>0</v>
          </cell>
          <cell r="P164">
            <v>0</v>
          </cell>
          <cell r="Q164">
            <v>0</v>
          </cell>
          <cell r="R164">
            <v>0</v>
          </cell>
          <cell r="S164">
            <v>9</v>
          </cell>
          <cell r="T164">
            <v>9</v>
          </cell>
          <cell r="U164">
            <v>9</v>
          </cell>
          <cell r="V164">
            <v>9</v>
          </cell>
          <cell r="W164">
            <v>9</v>
          </cell>
          <cell r="X164">
            <v>9</v>
          </cell>
          <cell r="AJ164" t="str">
            <v>X</v>
          </cell>
        </row>
        <row r="165">
          <cell r="A165" t="str">
            <v>M1171</v>
          </cell>
          <cell r="O165">
            <v>0</v>
          </cell>
          <cell r="P165">
            <v>0</v>
          </cell>
          <cell r="Q165">
            <v>0</v>
          </cell>
          <cell r="R165">
            <v>0</v>
          </cell>
          <cell r="S165">
            <v>9</v>
          </cell>
          <cell r="T165">
            <v>9</v>
          </cell>
          <cell r="U165">
            <v>9</v>
          </cell>
          <cell r="V165">
            <v>9</v>
          </cell>
          <cell r="W165">
            <v>9</v>
          </cell>
          <cell r="X165">
            <v>9</v>
          </cell>
          <cell r="AJ165" t="str">
            <v>X</v>
          </cell>
        </row>
        <row r="166">
          <cell r="A166" t="str">
            <v>M1172</v>
          </cell>
          <cell r="O166">
            <v>0</v>
          </cell>
          <cell r="P166">
            <v>0</v>
          </cell>
          <cell r="Q166">
            <v>0</v>
          </cell>
          <cell r="R166">
            <v>0</v>
          </cell>
          <cell r="S166">
            <v>9</v>
          </cell>
          <cell r="T166">
            <v>9</v>
          </cell>
          <cell r="U166">
            <v>9</v>
          </cell>
          <cell r="V166">
            <v>9</v>
          </cell>
          <cell r="W166">
            <v>9</v>
          </cell>
          <cell r="X166">
            <v>9</v>
          </cell>
          <cell r="AJ166" t="str">
            <v>X</v>
          </cell>
        </row>
        <row r="167">
          <cell r="A167" t="str">
            <v>M1173</v>
          </cell>
          <cell r="O167">
            <v>0</v>
          </cell>
          <cell r="P167">
            <v>0</v>
          </cell>
          <cell r="Q167">
            <v>0</v>
          </cell>
          <cell r="R167">
            <v>0</v>
          </cell>
          <cell r="S167">
            <v>9</v>
          </cell>
          <cell r="T167">
            <v>9</v>
          </cell>
          <cell r="U167">
            <v>9</v>
          </cell>
          <cell r="V167">
            <v>9</v>
          </cell>
          <cell r="W167">
            <v>9</v>
          </cell>
          <cell r="X167">
            <v>9</v>
          </cell>
          <cell r="AJ167" t="str">
            <v>X</v>
          </cell>
        </row>
        <row r="168">
          <cell r="A168" t="str">
            <v>M1174</v>
          </cell>
          <cell r="O168">
            <v>0</v>
          </cell>
          <cell r="P168">
            <v>0</v>
          </cell>
          <cell r="Q168">
            <v>0</v>
          </cell>
          <cell r="R168">
            <v>0</v>
          </cell>
          <cell r="S168">
            <v>9</v>
          </cell>
          <cell r="T168">
            <v>9</v>
          </cell>
          <cell r="U168">
            <v>9</v>
          </cell>
          <cell r="V168">
            <v>9</v>
          </cell>
          <cell r="W168">
            <v>9</v>
          </cell>
          <cell r="X168">
            <v>9</v>
          </cell>
          <cell r="AJ168" t="str">
            <v>X</v>
          </cell>
        </row>
        <row r="169">
          <cell r="A169" t="str">
            <v>M1175</v>
          </cell>
          <cell r="O169">
            <v>0</v>
          </cell>
          <cell r="P169">
            <v>0</v>
          </cell>
          <cell r="Q169">
            <v>0</v>
          </cell>
          <cell r="R169">
            <v>0</v>
          </cell>
          <cell r="S169">
            <v>9</v>
          </cell>
          <cell r="T169">
            <v>9</v>
          </cell>
          <cell r="U169">
            <v>9</v>
          </cell>
          <cell r="V169">
            <v>9</v>
          </cell>
          <cell r="W169">
            <v>9</v>
          </cell>
          <cell r="X169">
            <v>9</v>
          </cell>
          <cell r="AJ169" t="str">
            <v>X</v>
          </cell>
        </row>
        <row r="170">
          <cell r="A170" t="str">
            <v>M1176</v>
          </cell>
          <cell r="O170">
            <v>0</v>
          </cell>
          <cell r="P170">
            <v>0</v>
          </cell>
          <cell r="Q170">
            <v>0</v>
          </cell>
          <cell r="R170">
            <v>0</v>
          </cell>
          <cell r="S170">
            <v>9</v>
          </cell>
          <cell r="T170">
            <v>9</v>
          </cell>
          <cell r="U170">
            <v>9</v>
          </cell>
          <cell r="V170">
            <v>9</v>
          </cell>
          <cell r="W170">
            <v>9</v>
          </cell>
          <cell r="X170">
            <v>9</v>
          </cell>
          <cell r="AJ170" t="str">
            <v>X</v>
          </cell>
        </row>
        <row r="171">
          <cell r="A171" t="str">
            <v>M1177</v>
          </cell>
          <cell r="O171">
            <v>0</v>
          </cell>
          <cell r="P171">
            <v>0</v>
          </cell>
          <cell r="Q171">
            <v>0</v>
          </cell>
          <cell r="R171">
            <v>0</v>
          </cell>
          <cell r="S171">
            <v>9</v>
          </cell>
          <cell r="T171">
            <v>9</v>
          </cell>
          <cell r="U171">
            <v>9</v>
          </cell>
          <cell r="V171">
            <v>9</v>
          </cell>
          <cell r="W171">
            <v>9</v>
          </cell>
          <cell r="X171">
            <v>9</v>
          </cell>
          <cell r="AJ171" t="str">
            <v>X</v>
          </cell>
        </row>
        <row r="172">
          <cell r="A172" t="str">
            <v>M1178</v>
          </cell>
          <cell r="O172">
            <v>0</v>
          </cell>
          <cell r="P172">
            <v>0</v>
          </cell>
          <cell r="Q172">
            <v>0</v>
          </cell>
          <cell r="R172">
            <v>0</v>
          </cell>
          <cell r="S172">
            <v>9</v>
          </cell>
          <cell r="T172">
            <v>9</v>
          </cell>
          <cell r="U172">
            <v>9</v>
          </cell>
          <cell r="V172">
            <v>9</v>
          </cell>
          <cell r="W172">
            <v>9</v>
          </cell>
          <cell r="X172">
            <v>9</v>
          </cell>
          <cell r="AJ172" t="str">
            <v>X</v>
          </cell>
        </row>
        <row r="173">
          <cell r="A173" t="str">
            <v>M1179</v>
          </cell>
          <cell r="O173">
            <v>0</v>
          </cell>
          <cell r="P173">
            <v>0</v>
          </cell>
          <cell r="Q173">
            <v>0</v>
          </cell>
          <cell r="R173">
            <v>0</v>
          </cell>
          <cell r="S173">
            <v>9</v>
          </cell>
          <cell r="T173">
            <v>9</v>
          </cell>
          <cell r="U173">
            <v>9</v>
          </cell>
          <cell r="V173">
            <v>9</v>
          </cell>
          <cell r="W173">
            <v>9</v>
          </cell>
          <cell r="X173">
            <v>9</v>
          </cell>
          <cell r="AJ173" t="str">
            <v>X</v>
          </cell>
        </row>
        <row r="174">
          <cell r="A174" t="str">
            <v>M1180</v>
          </cell>
          <cell r="O174">
            <v>0</v>
          </cell>
          <cell r="P174">
            <v>0</v>
          </cell>
          <cell r="Q174">
            <v>0</v>
          </cell>
          <cell r="R174">
            <v>0</v>
          </cell>
          <cell r="S174">
            <v>9</v>
          </cell>
          <cell r="T174">
            <v>9</v>
          </cell>
          <cell r="U174">
            <v>9</v>
          </cell>
          <cell r="V174">
            <v>9</v>
          </cell>
          <cell r="W174">
            <v>9</v>
          </cell>
          <cell r="X174">
            <v>9</v>
          </cell>
          <cell r="AJ174" t="str">
            <v>X</v>
          </cell>
        </row>
        <row r="175">
          <cell r="A175" t="str">
            <v>M1181</v>
          </cell>
          <cell r="O175">
            <v>0</v>
          </cell>
          <cell r="P175">
            <v>0</v>
          </cell>
          <cell r="Q175">
            <v>0</v>
          </cell>
          <cell r="R175">
            <v>0</v>
          </cell>
          <cell r="S175">
            <v>9</v>
          </cell>
          <cell r="T175">
            <v>9</v>
          </cell>
          <cell r="U175">
            <v>9</v>
          </cell>
          <cell r="V175">
            <v>9</v>
          </cell>
          <cell r="W175">
            <v>9</v>
          </cell>
          <cell r="X175">
            <v>9</v>
          </cell>
          <cell r="AJ175" t="str">
            <v>X</v>
          </cell>
        </row>
        <row r="176">
          <cell r="A176" t="str">
            <v>M1182</v>
          </cell>
          <cell r="O176">
            <v>0</v>
          </cell>
          <cell r="P176">
            <v>0</v>
          </cell>
          <cell r="Q176">
            <v>0</v>
          </cell>
          <cell r="R176">
            <v>0</v>
          </cell>
          <cell r="S176">
            <v>9</v>
          </cell>
          <cell r="T176">
            <v>9</v>
          </cell>
          <cell r="U176">
            <v>9</v>
          </cell>
          <cell r="V176">
            <v>9</v>
          </cell>
          <cell r="W176">
            <v>9</v>
          </cell>
          <cell r="X176">
            <v>9</v>
          </cell>
          <cell r="AJ176" t="str">
            <v>X</v>
          </cell>
        </row>
        <row r="177">
          <cell r="A177" t="str">
            <v>M1183</v>
          </cell>
          <cell r="O177">
            <v>0</v>
          </cell>
          <cell r="P177">
            <v>0</v>
          </cell>
          <cell r="Q177">
            <v>0</v>
          </cell>
          <cell r="R177">
            <v>0</v>
          </cell>
          <cell r="S177">
            <v>9</v>
          </cell>
          <cell r="T177">
            <v>9</v>
          </cell>
          <cell r="U177">
            <v>9</v>
          </cell>
          <cell r="V177">
            <v>9</v>
          </cell>
          <cell r="W177">
            <v>9</v>
          </cell>
          <cell r="X177">
            <v>9</v>
          </cell>
          <cell r="AJ177" t="str">
            <v>X</v>
          </cell>
        </row>
        <row r="178">
          <cell r="A178" t="str">
            <v>M1184</v>
          </cell>
          <cell r="O178">
            <v>0</v>
          </cell>
          <cell r="P178">
            <v>0</v>
          </cell>
          <cell r="Q178">
            <v>0</v>
          </cell>
          <cell r="R178">
            <v>0</v>
          </cell>
          <cell r="S178">
            <v>9</v>
          </cell>
          <cell r="T178">
            <v>9</v>
          </cell>
          <cell r="U178">
            <v>9</v>
          </cell>
          <cell r="V178">
            <v>9</v>
          </cell>
          <cell r="W178">
            <v>9</v>
          </cell>
          <cell r="X178">
            <v>9</v>
          </cell>
          <cell r="AJ178" t="str">
            <v>X</v>
          </cell>
        </row>
        <row r="179">
          <cell r="A179" t="str">
            <v>M1185</v>
          </cell>
          <cell r="O179">
            <v>0</v>
          </cell>
          <cell r="P179">
            <v>0</v>
          </cell>
          <cell r="Q179">
            <v>0</v>
          </cell>
          <cell r="R179">
            <v>0</v>
          </cell>
          <cell r="S179">
            <v>9</v>
          </cell>
          <cell r="T179">
            <v>9</v>
          </cell>
          <cell r="U179">
            <v>9</v>
          </cell>
          <cell r="V179">
            <v>9</v>
          </cell>
          <cell r="W179">
            <v>9</v>
          </cell>
          <cell r="X179">
            <v>9</v>
          </cell>
          <cell r="AJ179" t="str">
            <v>X</v>
          </cell>
        </row>
        <row r="180">
          <cell r="A180" t="str">
            <v>M1186</v>
          </cell>
          <cell r="O180">
            <v>0</v>
          </cell>
          <cell r="P180">
            <v>0</v>
          </cell>
          <cell r="Q180">
            <v>0</v>
          </cell>
          <cell r="R180">
            <v>0</v>
          </cell>
          <cell r="S180">
            <v>9</v>
          </cell>
          <cell r="T180">
            <v>9</v>
          </cell>
          <cell r="U180">
            <v>9</v>
          </cell>
          <cell r="V180">
            <v>9</v>
          </cell>
          <cell r="W180">
            <v>9</v>
          </cell>
          <cell r="X180">
            <v>9</v>
          </cell>
          <cell r="AJ180" t="str">
            <v>X</v>
          </cell>
        </row>
        <row r="181">
          <cell r="A181" t="str">
            <v>M1187</v>
          </cell>
          <cell r="O181">
            <v>0</v>
          </cell>
          <cell r="P181">
            <v>0</v>
          </cell>
          <cell r="Q181">
            <v>0</v>
          </cell>
          <cell r="R181">
            <v>0</v>
          </cell>
          <cell r="S181">
            <v>9</v>
          </cell>
          <cell r="T181">
            <v>9</v>
          </cell>
          <cell r="U181">
            <v>9</v>
          </cell>
          <cell r="V181">
            <v>9</v>
          </cell>
          <cell r="W181">
            <v>9</v>
          </cell>
          <cell r="X181">
            <v>9</v>
          </cell>
          <cell r="AJ181" t="str">
            <v>X</v>
          </cell>
        </row>
        <row r="182">
          <cell r="A182" t="str">
            <v>M1188</v>
          </cell>
          <cell r="O182">
            <v>0</v>
          </cell>
          <cell r="P182">
            <v>0</v>
          </cell>
          <cell r="Q182">
            <v>0</v>
          </cell>
          <cell r="R182">
            <v>0</v>
          </cell>
          <cell r="S182">
            <v>9</v>
          </cell>
          <cell r="T182">
            <v>9</v>
          </cell>
          <cell r="U182">
            <v>9</v>
          </cell>
          <cell r="V182">
            <v>9</v>
          </cell>
          <cell r="W182">
            <v>9</v>
          </cell>
          <cell r="X182">
            <v>9</v>
          </cell>
          <cell r="AJ182" t="str">
            <v>X</v>
          </cell>
        </row>
        <row r="183">
          <cell r="A183" t="str">
            <v>M1189</v>
          </cell>
          <cell r="O183">
            <v>0</v>
          </cell>
          <cell r="P183">
            <v>0</v>
          </cell>
          <cell r="Q183">
            <v>0</v>
          </cell>
          <cell r="R183">
            <v>0</v>
          </cell>
          <cell r="S183">
            <v>9</v>
          </cell>
          <cell r="T183">
            <v>9</v>
          </cell>
          <cell r="U183">
            <v>9</v>
          </cell>
          <cell r="V183">
            <v>9</v>
          </cell>
          <cell r="W183">
            <v>9</v>
          </cell>
          <cell r="X183">
            <v>9</v>
          </cell>
          <cell r="AJ183" t="str">
            <v>X</v>
          </cell>
        </row>
        <row r="184">
          <cell r="A184" t="str">
            <v>M1190</v>
          </cell>
          <cell r="O184">
            <v>0</v>
          </cell>
          <cell r="P184">
            <v>0</v>
          </cell>
          <cell r="Q184">
            <v>0</v>
          </cell>
          <cell r="R184">
            <v>0</v>
          </cell>
          <cell r="S184">
            <v>9</v>
          </cell>
          <cell r="T184">
            <v>9</v>
          </cell>
          <cell r="U184">
            <v>9</v>
          </cell>
          <cell r="V184">
            <v>9</v>
          </cell>
          <cell r="W184">
            <v>9</v>
          </cell>
          <cell r="X184">
            <v>9</v>
          </cell>
          <cell r="AJ184" t="str">
            <v>X</v>
          </cell>
        </row>
        <row r="185">
          <cell r="A185" t="str">
            <v>M1191</v>
          </cell>
          <cell r="O185">
            <v>0</v>
          </cell>
          <cell r="P185">
            <v>0</v>
          </cell>
          <cell r="Q185">
            <v>0</v>
          </cell>
          <cell r="R185">
            <v>0</v>
          </cell>
          <cell r="S185">
            <v>9</v>
          </cell>
          <cell r="T185">
            <v>9</v>
          </cell>
          <cell r="U185">
            <v>9</v>
          </cell>
          <cell r="V185">
            <v>9</v>
          </cell>
          <cell r="W185">
            <v>9</v>
          </cell>
          <cell r="X185">
            <v>9</v>
          </cell>
          <cell r="AJ185" t="str">
            <v>X</v>
          </cell>
        </row>
        <row r="186">
          <cell r="A186" t="str">
            <v>M1192</v>
          </cell>
          <cell r="O186">
            <v>0</v>
          </cell>
          <cell r="P186">
            <v>0</v>
          </cell>
          <cell r="Q186">
            <v>0</v>
          </cell>
          <cell r="R186">
            <v>0</v>
          </cell>
          <cell r="S186">
            <v>9</v>
          </cell>
          <cell r="T186">
            <v>9</v>
          </cell>
          <cell r="U186">
            <v>9</v>
          </cell>
          <cell r="V186">
            <v>9</v>
          </cell>
          <cell r="W186">
            <v>9</v>
          </cell>
          <cell r="X186">
            <v>9</v>
          </cell>
          <cell r="AJ186" t="str">
            <v>X</v>
          </cell>
        </row>
        <row r="187">
          <cell r="A187" t="str">
            <v>M1193</v>
          </cell>
          <cell r="O187">
            <v>0</v>
          </cell>
          <cell r="P187">
            <v>0</v>
          </cell>
          <cell r="Q187">
            <v>0</v>
          </cell>
          <cell r="R187">
            <v>0</v>
          </cell>
          <cell r="S187">
            <v>9</v>
          </cell>
          <cell r="T187">
            <v>9</v>
          </cell>
          <cell r="U187">
            <v>9</v>
          </cell>
          <cell r="V187">
            <v>9</v>
          </cell>
          <cell r="W187">
            <v>9</v>
          </cell>
          <cell r="X187">
            <v>9</v>
          </cell>
          <cell r="AJ187" t="str">
            <v>X</v>
          </cell>
        </row>
        <row r="188">
          <cell r="A188" t="str">
            <v>M1194</v>
          </cell>
          <cell r="O188">
            <v>0</v>
          </cell>
          <cell r="P188">
            <v>0</v>
          </cell>
          <cell r="Q188">
            <v>0</v>
          </cell>
          <cell r="R188">
            <v>0</v>
          </cell>
          <cell r="S188">
            <v>9</v>
          </cell>
          <cell r="T188">
            <v>9</v>
          </cell>
          <cell r="U188">
            <v>9</v>
          </cell>
          <cell r="V188">
            <v>9</v>
          </cell>
          <cell r="W188">
            <v>9</v>
          </cell>
          <cell r="X188">
            <v>9</v>
          </cell>
          <cell r="AJ188" t="str">
            <v>X</v>
          </cell>
        </row>
        <row r="189">
          <cell r="A189" t="str">
            <v>M1195</v>
          </cell>
          <cell r="O189">
            <v>0</v>
          </cell>
          <cell r="P189">
            <v>0</v>
          </cell>
          <cell r="Q189">
            <v>0</v>
          </cell>
          <cell r="R189">
            <v>0</v>
          </cell>
          <cell r="S189">
            <v>9</v>
          </cell>
          <cell r="T189">
            <v>9</v>
          </cell>
          <cell r="U189">
            <v>9</v>
          </cell>
          <cell r="V189">
            <v>9</v>
          </cell>
          <cell r="W189">
            <v>9</v>
          </cell>
          <cell r="X189">
            <v>9</v>
          </cell>
          <cell r="AJ189" t="str">
            <v>X</v>
          </cell>
        </row>
        <row r="190">
          <cell r="A190" t="str">
            <v>M1196</v>
          </cell>
          <cell r="O190">
            <v>0</v>
          </cell>
          <cell r="P190">
            <v>0</v>
          </cell>
          <cell r="Q190">
            <v>0</v>
          </cell>
          <cell r="R190">
            <v>0</v>
          </cell>
          <cell r="S190">
            <v>9</v>
          </cell>
          <cell r="T190">
            <v>9</v>
          </cell>
          <cell r="U190">
            <v>9</v>
          </cell>
          <cell r="V190">
            <v>9</v>
          </cell>
          <cell r="W190">
            <v>9</v>
          </cell>
          <cell r="X190">
            <v>9</v>
          </cell>
          <cell r="AJ190" t="str">
            <v>X</v>
          </cell>
        </row>
        <row r="191">
          <cell r="A191" t="str">
            <v>M1197</v>
          </cell>
          <cell r="O191">
            <v>0</v>
          </cell>
          <cell r="P191">
            <v>0</v>
          </cell>
          <cell r="Q191">
            <v>0</v>
          </cell>
          <cell r="R191">
            <v>0</v>
          </cell>
          <cell r="S191">
            <v>9</v>
          </cell>
          <cell r="T191">
            <v>9</v>
          </cell>
          <cell r="U191">
            <v>9</v>
          </cell>
          <cell r="V191">
            <v>9</v>
          </cell>
          <cell r="W191">
            <v>9</v>
          </cell>
          <cell r="X191">
            <v>9</v>
          </cell>
          <cell r="AJ191" t="str">
            <v>X</v>
          </cell>
        </row>
        <row r="192">
          <cell r="A192" t="str">
            <v>M1198</v>
          </cell>
          <cell r="O192">
            <v>0</v>
          </cell>
          <cell r="P192">
            <v>0</v>
          </cell>
          <cell r="Q192">
            <v>0</v>
          </cell>
          <cell r="R192">
            <v>0</v>
          </cell>
          <cell r="S192">
            <v>9</v>
          </cell>
          <cell r="T192">
            <v>9</v>
          </cell>
          <cell r="U192">
            <v>9</v>
          </cell>
          <cell r="V192">
            <v>9</v>
          </cell>
          <cell r="W192">
            <v>9</v>
          </cell>
          <cell r="X192">
            <v>9</v>
          </cell>
          <cell r="AJ192" t="str">
            <v>X</v>
          </cell>
        </row>
        <row r="193">
          <cell r="A193" t="str">
            <v>M1199</v>
          </cell>
          <cell r="O193">
            <v>0</v>
          </cell>
          <cell r="P193">
            <v>0</v>
          </cell>
          <cell r="Q193">
            <v>0</v>
          </cell>
          <cell r="R193">
            <v>0</v>
          </cell>
          <cell r="S193">
            <v>9</v>
          </cell>
          <cell r="T193">
            <v>9</v>
          </cell>
          <cell r="U193">
            <v>9</v>
          </cell>
          <cell r="V193">
            <v>9</v>
          </cell>
          <cell r="W193">
            <v>9</v>
          </cell>
          <cell r="X193">
            <v>9</v>
          </cell>
          <cell r="AJ193" t="str">
            <v>X</v>
          </cell>
        </row>
        <row r="194">
          <cell r="A194" t="str">
            <v>M1200</v>
          </cell>
          <cell r="O194">
            <v>0</v>
          </cell>
          <cell r="P194">
            <v>0</v>
          </cell>
          <cell r="Q194">
            <v>0</v>
          </cell>
          <cell r="R194">
            <v>0</v>
          </cell>
          <cell r="S194">
            <v>9</v>
          </cell>
          <cell r="T194">
            <v>9</v>
          </cell>
          <cell r="U194">
            <v>9</v>
          </cell>
          <cell r="V194">
            <v>9</v>
          </cell>
          <cell r="W194">
            <v>9</v>
          </cell>
          <cell r="X194">
            <v>9</v>
          </cell>
          <cell r="AJ194" t="str">
            <v>X</v>
          </cell>
        </row>
        <row r="195">
          <cell r="A195" t="str">
            <v>M1201</v>
          </cell>
          <cell r="O195">
            <v>0</v>
          </cell>
          <cell r="P195">
            <v>0</v>
          </cell>
          <cell r="Q195">
            <v>0</v>
          </cell>
          <cell r="R195">
            <v>0</v>
          </cell>
          <cell r="S195">
            <v>9</v>
          </cell>
          <cell r="T195">
            <v>9</v>
          </cell>
          <cell r="U195">
            <v>9</v>
          </cell>
          <cell r="V195">
            <v>9</v>
          </cell>
          <cell r="W195">
            <v>9</v>
          </cell>
          <cell r="X195">
            <v>9</v>
          </cell>
          <cell r="AJ195" t="str">
            <v>X</v>
          </cell>
        </row>
        <row r="196">
          <cell r="A196" t="str">
            <v>M1202</v>
          </cell>
          <cell r="O196">
            <v>0</v>
          </cell>
          <cell r="P196">
            <v>0</v>
          </cell>
          <cell r="Q196">
            <v>0</v>
          </cell>
          <cell r="R196">
            <v>0</v>
          </cell>
          <cell r="S196">
            <v>9</v>
          </cell>
          <cell r="T196">
            <v>9</v>
          </cell>
          <cell r="U196">
            <v>9</v>
          </cell>
          <cell r="V196">
            <v>9</v>
          </cell>
          <cell r="W196">
            <v>9</v>
          </cell>
          <cell r="X196">
            <v>9</v>
          </cell>
          <cell r="AJ196" t="str">
            <v>X</v>
          </cell>
        </row>
        <row r="197">
          <cell r="A197" t="str">
            <v>M1203</v>
          </cell>
          <cell r="O197">
            <v>0</v>
          </cell>
          <cell r="P197">
            <v>0</v>
          </cell>
          <cell r="Q197">
            <v>0</v>
          </cell>
          <cell r="R197">
            <v>0</v>
          </cell>
          <cell r="S197">
            <v>9</v>
          </cell>
          <cell r="T197">
            <v>9</v>
          </cell>
          <cell r="U197">
            <v>9</v>
          </cell>
          <cell r="V197">
            <v>9</v>
          </cell>
          <cell r="W197">
            <v>9</v>
          </cell>
          <cell r="X197">
            <v>9</v>
          </cell>
          <cell r="AJ197" t="str">
            <v>X</v>
          </cell>
        </row>
        <row r="198">
          <cell r="A198" t="str">
            <v>M1204</v>
          </cell>
          <cell r="O198">
            <v>0</v>
          </cell>
          <cell r="P198">
            <v>0</v>
          </cell>
          <cell r="Q198">
            <v>0</v>
          </cell>
          <cell r="R198">
            <v>0</v>
          </cell>
          <cell r="S198">
            <v>9</v>
          </cell>
          <cell r="T198">
            <v>9</v>
          </cell>
          <cell r="U198">
            <v>9</v>
          </cell>
          <cell r="V198">
            <v>9</v>
          </cell>
          <cell r="W198">
            <v>9</v>
          </cell>
          <cell r="X198">
            <v>9</v>
          </cell>
          <cell r="AJ198" t="str">
            <v>X</v>
          </cell>
        </row>
        <row r="199">
          <cell r="A199" t="str">
            <v>M1205</v>
          </cell>
          <cell r="O199">
            <v>0</v>
          </cell>
          <cell r="P199">
            <v>0</v>
          </cell>
          <cell r="Q199">
            <v>0</v>
          </cell>
          <cell r="R199">
            <v>0</v>
          </cell>
          <cell r="S199">
            <v>9</v>
          </cell>
          <cell r="T199">
            <v>9</v>
          </cell>
          <cell r="U199">
            <v>9</v>
          </cell>
          <cell r="V199">
            <v>9</v>
          </cell>
          <cell r="W199">
            <v>9</v>
          </cell>
          <cell r="X199">
            <v>9</v>
          </cell>
          <cell r="AJ199" t="str">
            <v>X</v>
          </cell>
        </row>
        <row r="200">
          <cell r="A200" t="str">
            <v>M1206</v>
          </cell>
          <cell r="O200">
            <v>0</v>
          </cell>
          <cell r="P200">
            <v>0</v>
          </cell>
          <cell r="Q200">
            <v>0</v>
          </cell>
          <cell r="R200">
            <v>0</v>
          </cell>
          <cell r="S200">
            <v>9</v>
          </cell>
          <cell r="T200">
            <v>9</v>
          </cell>
          <cell r="U200">
            <v>9</v>
          </cell>
          <cell r="V200">
            <v>9</v>
          </cell>
          <cell r="W200">
            <v>9</v>
          </cell>
          <cell r="X200">
            <v>9</v>
          </cell>
          <cell r="AJ200" t="str">
            <v>X</v>
          </cell>
        </row>
        <row r="201">
          <cell r="A201" t="str">
            <v>M1207</v>
          </cell>
          <cell r="O201">
            <v>0</v>
          </cell>
          <cell r="P201">
            <v>0</v>
          </cell>
          <cell r="Q201">
            <v>0</v>
          </cell>
          <cell r="R201">
            <v>0</v>
          </cell>
          <cell r="S201">
            <v>9</v>
          </cell>
          <cell r="T201">
            <v>9</v>
          </cell>
          <cell r="U201">
            <v>9</v>
          </cell>
          <cell r="V201">
            <v>9</v>
          </cell>
          <cell r="W201">
            <v>9</v>
          </cell>
          <cell r="X201">
            <v>9</v>
          </cell>
          <cell r="AJ201" t="str">
            <v>X</v>
          </cell>
        </row>
        <row r="202">
          <cell r="A202" t="str">
            <v>M1208</v>
          </cell>
          <cell r="O202">
            <v>0</v>
          </cell>
          <cell r="P202">
            <v>0</v>
          </cell>
          <cell r="Q202">
            <v>0</v>
          </cell>
          <cell r="R202">
            <v>0</v>
          </cell>
          <cell r="S202">
            <v>9</v>
          </cell>
          <cell r="T202">
            <v>9</v>
          </cell>
          <cell r="U202">
            <v>9</v>
          </cell>
          <cell r="V202">
            <v>9</v>
          </cell>
          <cell r="W202">
            <v>9</v>
          </cell>
          <cell r="X202">
            <v>9</v>
          </cell>
          <cell r="AJ202" t="str">
            <v>X</v>
          </cell>
        </row>
        <row r="203">
          <cell r="A203" t="str">
            <v>M1209</v>
          </cell>
          <cell r="O203">
            <v>0</v>
          </cell>
          <cell r="P203">
            <v>0</v>
          </cell>
          <cell r="Q203">
            <v>0</v>
          </cell>
          <cell r="R203">
            <v>0</v>
          </cell>
          <cell r="S203">
            <v>9</v>
          </cell>
          <cell r="T203">
            <v>9</v>
          </cell>
          <cell r="U203">
            <v>9</v>
          </cell>
          <cell r="V203">
            <v>9</v>
          </cell>
          <cell r="W203">
            <v>9</v>
          </cell>
          <cell r="X203">
            <v>9</v>
          </cell>
          <cell r="AJ203" t="str">
            <v>X</v>
          </cell>
        </row>
        <row r="204">
          <cell r="A204" t="str">
            <v>M1210</v>
          </cell>
          <cell r="O204">
            <v>0</v>
          </cell>
          <cell r="P204">
            <v>0</v>
          </cell>
          <cell r="Q204">
            <v>0</v>
          </cell>
          <cell r="R204">
            <v>0</v>
          </cell>
          <cell r="S204">
            <v>9</v>
          </cell>
          <cell r="T204">
            <v>9</v>
          </cell>
          <cell r="U204">
            <v>9</v>
          </cell>
          <cell r="V204">
            <v>9</v>
          </cell>
          <cell r="W204">
            <v>9</v>
          </cell>
          <cell r="X204">
            <v>9</v>
          </cell>
          <cell r="AJ204" t="str">
            <v>X</v>
          </cell>
        </row>
        <row r="205">
          <cell r="A205" t="str">
            <v>Q4262</v>
          </cell>
          <cell r="O205">
            <v>0</v>
          </cell>
          <cell r="P205">
            <v>0</v>
          </cell>
          <cell r="Q205">
            <v>0</v>
          </cell>
          <cell r="R205">
            <v>0</v>
          </cell>
          <cell r="S205">
            <v>9</v>
          </cell>
          <cell r="T205">
            <v>9</v>
          </cell>
          <cell r="U205">
            <v>9</v>
          </cell>
          <cell r="V205">
            <v>9</v>
          </cell>
          <cell r="W205">
            <v>9</v>
          </cell>
          <cell r="X205">
            <v>9</v>
          </cell>
          <cell r="AJ205" t="str">
            <v>X</v>
          </cell>
        </row>
        <row r="206">
          <cell r="A206" t="str">
            <v>Q4263</v>
          </cell>
          <cell r="O206">
            <v>0</v>
          </cell>
          <cell r="P206">
            <v>0</v>
          </cell>
          <cell r="Q206">
            <v>0</v>
          </cell>
          <cell r="R206">
            <v>0</v>
          </cell>
          <cell r="S206">
            <v>9</v>
          </cell>
          <cell r="T206">
            <v>9</v>
          </cell>
          <cell r="U206">
            <v>9</v>
          </cell>
          <cell r="V206">
            <v>9</v>
          </cell>
          <cell r="W206">
            <v>9</v>
          </cell>
          <cell r="X206">
            <v>9</v>
          </cell>
          <cell r="AJ206" t="str">
            <v>X</v>
          </cell>
        </row>
        <row r="207">
          <cell r="A207" t="str">
            <v>Q4264</v>
          </cell>
          <cell r="O207">
            <v>0</v>
          </cell>
          <cell r="P207">
            <v>0</v>
          </cell>
          <cell r="Q207">
            <v>0</v>
          </cell>
          <cell r="R207">
            <v>0</v>
          </cell>
          <cell r="S207">
            <v>9</v>
          </cell>
          <cell r="T207">
            <v>9</v>
          </cell>
          <cell r="U207">
            <v>9</v>
          </cell>
          <cell r="V207">
            <v>9</v>
          </cell>
          <cell r="W207">
            <v>9</v>
          </cell>
          <cell r="X207">
            <v>9</v>
          </cell>
          <cell r="AJ207" t="str">
            <v>X</v>
          </cell>
        </row>
        <row r="208">
          <cell r="A208" t="str">
            <v>Q5126</v>
          </cell>
          <cell r="O208">
            <v>0</v>
          </cell>
          <cell r="P208">
            <v>0</v>
          </cell>
          <cell r="Q208">
            <v>0</v>
          </cell>
          <cell r="R208">
            <v>0</v>
          </cell>
          <cell r="S208">
            <v>9</v>
          </cell>
          <cell r="T208">
            <v>9</v>
          </cell>
          <cell r="U208">
            <v>9</v>
          </cell>
          <cell r="V208">
            <v>9</v>
          </cell>
          <cell r="W208">
            <v>9</v>
          </cell>
          <cell r="X208">
            <v>9</v>
          </cell>
          <cell r="AJ208" t="str">
            <v>X</v>
          </cell>
        </row>
        <row r="209">
          <cell r="A209" t="str">
            <v>0044A</v>
          </cell>
          <cell r="O209">
            <v>0</v>
          </cell>
          <cell r="P209">
            <v>0</v>
          </cell>
          <cell r="Q209">
            <v>0</v>
          </cell>
          <cell r="R209">
            <v>0</v>
          </cell>
          <cell r="S209">
            <v>9</v>
          </cell>
          <cell r="T209">
            <v>9</v>
          </cell>
          <cell r="U209">
            <v>9</v>
          </cell>
          <cell r="V209">
            <v>9</v>
          </cell>
          <cell r="W209">
            <v>9</v>
          </cell>
          <cell r="X209">
            <v>9</v>
          </cell>
          <cell r="AJ209" t="str">
            <v>N</v>
          </cell>
        </row>
        <row r="210">
          <cell r="A210" t="str">
            <v>0144A</v>
          </cell>
          <cell r="O210">
            <v>0</v>
          </cell>
          <cell r="P210">
            <v>0</v>
          </cell>
          <cell r="Q210">
            <v>0</v>
          </cell>
          <cell r="R210">
            <v>0</v>
          </cell>
          <cell r="S210">
            <v>9</v>
          </cell>
          <cell r="T210">
            <v>9</v>
          </cell>
          <cell r="U210">
            <v>9</v>
          </cell>
          <cell r="V210">
            <v>9</v>
          </cell>
          <cell r="W210">
            <v>9</v>
          </cell>
          <cell r="X210">
            <v>9</v>
          </cell>
          <cell r="AJ210" t="str">
            <v>X</v>
          </cell>
        </row>
        <row r="211">
          <cell r="A211" t="str">
            <v>0154A</v>
          </cell>
          <cell r="O211">
            <v>0</v>
          </cell>
          <cell r="P211">
            <v>0</v>
          </cell>
          <cell r="Q211">
            <v>0</v>
          </cell>
          <cell r="R211">
            <v>0</v>
          </cell>
          <cell r="S211">
            <v>9</v>
          </cell>
          <cell r="T211">
            <v>9</v>
          </cell>
          <cell r="U211">
            <v>9</v>
          </cell>
          <cell r="V211">
            <v>9</v>
          </cell>
          <cell r="W211">
            <v>9</v>
          </cell>
          <cell r="X211">
            <v>9</v>
          </cell>
          <cell r="AJ211" t="str">
            <v>X</v>
          </cell>
        </row>
        <row r="212">
          <cell r="A212" t="str">
            <v>0355U</v>
          </cell>
          <cell r="O212">
            <v>0</v>
          </cell>
          <cell r="P212">
            <v>0</v>
          </cell>
          <cell r="Q212">
            <v>0</v>
          </cell>
          <cell r="R212">
            <v>0</v>
          </cell>
          <cell r="S212">
            <v>9</v>
          </cell>
          <cell r="T212">
            <v>9</v>
          </cell>
          <cell r="U212">
            <v>9</v>
          </cell>
          <cell r="V212">
            <v>9</v>
          </cell>
          <cell r="W212">
            <v>9</v>
          </cell>
          <cell r="X212">
            <v>9</v>
          </cell>
          <cell r="AJ212" t="str">
            <v>X</v>
          </cell>
        </row>
        <row r="213">
          <cell r="A213" t="str">
            <v>0356U</v>
          </cell>
          <cell r="O213">
            <v>0</v>
          </cell>
          <cell r="P213">
            <v>0</v>
          </cell>
          <cell r="Q213">
            <v>0</v>
          </cell>
          <cell r="R213">
            <v>0</v>
          </cell>
          <cell r="S213">
            <v>9</v>
          </cell>
          <cell r="T213">
            <v>9</v>
          </cell>
          <cell r="U213">
            <v>9</v>
          </cell>
          <cell r="V213">
            <v>9</v>
          </cell>
          <cell r="W213">
            <v>9</v>
          </cell>
          <cell r="X213">
            <v>9</v>
          </cell>
          <cell r="AJ213" t="str">
            <v>X</v>
          </cell>
        </row>
        <row r="214">
          <cell r="A214" t="str">
            <v>0357U</v>
          </cell>
          <cell r="O214">
            <v>0</v>
          </cell>
          <cell r="P214">
            <v>0</v>
          </cell>
          <cell r="Q214">
            <v>0</v>
          </cell>
          <cell r="R214">
            <v>0</v>
          </cell>
          <cell r="S214">
            <v>9</v>
          </cell>
          <cell r="T214">
            <v>9</v>
          </cell>
          <cell r="U214">
            <v>9</v>
          </cell>
          <cell r="V214">
            <v>9</v>
          </cell>
          <cell r="W214">
            <v>9</v>
          </cell>
          <cell r="X214">
            <v>9</v>
          </cell>
          <cell r="AJ214" t="str">
            <v>X</v>
          </cell>
        </row>
        <row r="215">
          <cell r="A215" t="str">
            <v>0358U</v>
          </cell>
          <cell r="O215">
            <v>0</v>
          </cell>
          <cell r="P215">
            <v>0</v>
          </cell>
          <cell r="Q215">
            <v>0</v>
          </cell>
          <cell r="R215">
            <v>0</v>
          </cell>
          <cell r="S215">
            <v>9</v>
          </cell>
          <cell r="T215">
            <v>9</v>
          </cell>
          <cell r="U215">
            <v>9</v>
          </cell>
          <cell r="V215">
            <v>9</v>
          </cell>
          <cell r="W215">
            <v>9</v>
          </cell>
          <cell r="X215">
            <v>9</v>
          </cell>
          <cell r="AJ215" t="str">
            <v>X</v>
          </cell>
        </row>
        <row r="216">
          <cell r="A216" t="str">
            <v>0359U</v>
          </cell>
          <cell r="O216">
            <v>0</v>
          </cell>
          <cell r="P216">
            <v>0</v>
          </cell>
          <cell r="Q216">
            <v>0</v>
          </cell>
          <cell r="R216">
            <v>0</v>
          </cell>
          <cell r="S216">
            <v>9</v>
          </cell>
          <cell r="T216">
            <v>9</v>
          </cell>
          <cell r="U216">
            <v>9</v>
          </cell>
          <cell r="V216">
            <v>9</v>
          </cell>
          <cell r="W216">
            <v>9</v>
          </cell>
          <cell r="X216">
            <v>9</v>
          </cell>
          <cell r="AJ216" t="str">
            <v>X</v>
          </cell>
        </row>
        <row r="217">
          <cell r="A217" t="str">
            <v>0360U</v>
          </cell>
          <cell r="O217">
            <v>0</v>
          </cell>
          <cell r="P217">
            <v>0</v>
          </cell>
          <cell r="Q217">
            <v>0</v>
          </cell>
          <cell r="R217">
            <v>0</v>
          </cell>
          <cell r="S217">
            <v>9</v>
          </cell>
          <cell r="T217">
            <v>9</v>
          </cell>
          <cell r="U217">
            <v>9</v>
          </cell>
          <cell r="V217">
            <v>9</v>
          </cell>
          <cell r="W217">
            <v>9</v>
          </cell>
          <cell r="X217">
            <v>9</v>
          </cell>
          <cell r="AJ217" t="str">
            <v>X</v>
          </cell>
        </row>
        <row r="218">
          <cell r="A218" t="str">
            <v>0361U</v>
          </cell>
          <cell r="O218">
            <v>0</v>
          </cell>
          <cell r="P218">
            <v>0</v>
          </cell>
          <cell r="Q218">
            <v>0</v>
          </cell>
          <cell r="R218">
            <v>0</v>
          </cell>
          <cell r="S218">
            <v>9</v>
          </cell>
          <cell r="T218">
            <v>9</v>
          </cell>
          <cell r="U218">
            <v>9</v>
          </cell>
          <cell r="V218">
            <v>9</v>
          </cell>
          <cell r="W218">
            <v>9</v>
          </cell>
          <cell r="X218">
            <v>9</v>
          </cell>
          <cell r="AJ218" t="str">
            <v>X</v>
          </cell>
        </row>
        <row r="219">
          <cell r="A219" t="str">
            <v>0362U</v>
          </cell>
          <cell r="O219">
            <v>0</v>
          </cell>
          <cell r="P219">
            <v>0</v>
          </cell>
          <cell r="Q219">
            <v>0</v>
          </cell>
          <cell r="R219">
            <v>0</v>
          </cell>
          <cell r="S219">
            <v>9</v>
          </cell>
          <cell r="T219">
            <v>9</v>
          </cell>
          <cell r="U219">
            <v>9</v>
          </cell>
          <cell r="V219">
            <v>9</v>
          </cell>
          <cell r="W219">
            <v>9</v>
          </cell>
          <cell r="X219">
            <v>9</v>
          </cell>
          <cell r="AJ219" t="str">
            <v>X</v>
          </cell>
        </row>
        <row r="220">
          <cell r="A220" t="str">
            <v>0363U</v>
          </cell>
          <cell r="O220">
            <v>0</v>
          </cell>
          <cell r="P220">
            <v>0</v>
          </cell>
          <cell r="Q220">
            <v>0</v>
          </cell>
          <cell r="R220">
            <v>0</v>
          </cell>
          <cell r="S220">
            <v>9</v>
          </cell>
          <cell r="T220">
            <v>9</v>
          </cell>
          <cell r="U220">
            <v>9</v>
          </cell>
          <cell r="V220">
            <v>9</v>
          </cell>
          <cell r="W220">
            <v>9</v>
          </cell>
          <cell r="X220">
            <v>9</v>
          </cell>
          <cell r="AJ220" t="str">
            <v>X</v>
          </cell>
        </row>
        <row r="221">
          <cell r="A221" t="str">
            <v>15778</v>
          </cell>
          <cell r="O221" t="str">
            <v>000</v>
          </cell>
          <cell r="P221">
            <v>0</v>
          </cell>
          <cell r="Q221">
            <v>0</v>
          </cell>
          <cell r="R221">
            <v>0</v>
          </cell>
          <cell r="S221">
            <v>0</v>
          </cell>
          <cell r="T221">
            <v>2</v>
          </cell>
          <cell r="U221">
            <v>1</v>
          </cell>
          <cell r="V221">
            <v>0</v>
          </cell>
          <cell r="W221">
            <v>2</v>
          </cell>
          <cell r="X221">
            <v>0</v>
          </cell>
          <cell r="AJ221" t="str">
            <v>R</v>
          </cell>
        </row>
        <row r="222">
          <cell r="A222" t="str">
            <v>15853</v>
          </cell>
          <cell r="O222" t="str">
            <v>000</v>
          </cell>
          <cell r="P222">
            <v>0</v>
          </cell>
          <cell r="Q222">
            <v>0</v>
          </cell>
          <cell r="R222">
            <v>0</v>
          </cell>
          <cell r="S222">
            <v>0</v>
          </cell>
          <cell r="T222">
            <v>2</v>
          </cell>
          <cell r="U222">
            <v>0</v>
          </cell>
          <cell r="V222">
            <v>0</v>
          </cell>
          <cell r="W222">
            <v>1</v>
          </cell>
          <cell r="X222">
            <v>5</v>
          </cell>
          <cell r="AJ222" t="str">
            <v>R</v>
          </cell>
        </row>
        <row r="223">
          <cell r="A223" t="str">
            <v>15854</v>
          </cell>
          <cell r="O223" t="str">
            <v>000</v>
          </cell>
          <cell r="P223">
            <v>0</v>
          </cell>
          <cell r="Q223">
            <v>0</v>
          </cell>
          <cell r="R223">
            <v>0</v>
          </cell>
          <cell r="S223">
            <v>0</v>
          </cell>
          <cell r="T223">
            <v>2</v>
          </cell>
          <cell r="U223">
            <v>0</v>
          </cell>
          <cell r="V223">
            <v>0</v>
          </cell>
          <cell r="W223">
            <v>1</v>
          </cell>
          <cell r="X223">
            <v>5</v>
          </cell>
          <cell r="AJ223" t="str">
            <v>R</v>
          </cell>
        </row>
        <row r="224">
          <cell r="A224" t="str">
            <v>22860</v>
          </cell>
          <cell r="O224" t="str">
            <v>000</v>
          </cell>
          <cell r="P224">
            <v>0</v>
          </cell>
          <cell r="Q224">
            <v>0</v>
          </cell>
          <cell r="R224">
            <v>0</v>
          </cell>
          <cell r="S224">
            <v>0</v>
          </cell>
          <cell r="T224">
            <v>0</v>
          </cell>
          <cell r="U224">
            <v>2</v>
          </cell>
          <cell r="V224">
            <v>0</v>
          </cell>
          <cell r="W224">
            <v>2</v>
          </cell>
          <cell r="X224">
            <v>0</v>
          </cell>
          <cell r="AJ224" t="str">
            <v>X</v>
          </cell>
        </row>
        <row r="225">
          <cell r="A225" t="str">
            <v>30469</v>
          </cell>
          <cell r="O225" t="str">
            <v>000</v>
          </cell>
          <cell r="P225">
            <v>0</v>
          </cell>
          <cell r="Q225">
            <v>0</v>
          </cell>
          <cell r="R225">
            <v>0</v>
          </cell>
          <cell r="S225">
            <v>2</v>
          </cell>
          <cell r="T225">
            <v>2</v>
          </cell>
          <cell r="U225">
            <v>0</v>
          </cell>
          <cell r="V225">
            <v>0</v>
          </cell>
          <cell r="W225">
            <v>1</v>
          </cell>
          <cell r="X225">
            <v>0</v>
          </cell>
          <cell r="AJ225" t="str">
            <v>R</v>
          </cell>
        </row>
        <row r="226">
          <cell r="A226" t="str">
            <v>33900</v>
          </cell>
          <cell r="O226" t="str">
            <v>000</v>
          </cell>
          <cell r="P226">
            <v>0</v>
          </cell>
          <cell r="Q226">
            <v>0</v>
          </cell>
          <cell r="R226">
            <v>0</v>
          </cell>
          <cell r="S226">
            <v>0</v>
          </cell>
          <cell r="T226">
            <v>2</v>
          </cell>
          <cell r="U226">
            <v>0</v>
          </cell>
          <cell r="V226">
            <v>0</v>
          </cell>
          <cell r="W226">
            <v>0</v>
          </cell>
          <cell r="X226">
            <v>0</v>
          </cell>
          <cell r="AJ226" t="str">
            <v>R</v>
          </cell>
        </row>
        <row r="227">
          <cell r="A227" t="str">
            <v>33901</v>
          </cell>
          <cell r="O227" t="str">
            <v>000</v>
          </cell>
          <cell r="P227">
            <v>0</v>
          </cell>
          <cell r="Q227">
            <v>0</v>
          </cell>
          <cell r="R227">
            <v>0</v>
          </cell>
          <cell r="S227">
            <v>2</v>
          </cell>
          <cell r="T227">
            <v>2</v>
          </cell>
          <cell r="U227">
            <v>0</v>
          </cell>
          <cell r="V227">
            <v>0</v>
          </cell>
          <cell r="W227">
            <v>0</v>
          </cell>
          <cell r="X227">
            <v>0</v>
          </cell>
          <cell r="AJ227" t="str">
            <v>R</v>
          </cell>
        </row>
        <row r="228">
          <cell r="A228" t="str">
            <v>33902</v>
          </cell>
          <cell r="O228" t="str">
            <v>000</v>
          </cell>
          <cell r="P228">
            <v>0</v>
          </cell>
          <cell r="Q228">
            <v>0</v>
          </cell>
          <cell r="R228">
            <v>0</v>
          </cell>
          <cell r="S228">
            <v>0</v>
          </cell>
          <cell r="T228">
            <v>2</v>
          </cell>
          <cell r="U228">
            <v>0</v>
          </cell>
          <cell r="V228">
            <v>0</v>
          </cell>
          <cell r="W228">
            <v>0</v>
          </cell>
          <cell r="X228">
            <v>0</v>
          </cell>
          <cell r="AJ228" t="str">
            <v>R</v>
          </cell>
        </row>
        <row r="229">
          <cell r="A229" t="str">
            <v>33903</v>
          </cell>
          <cell r="O229" t="str">
            <v>000</v>
          </cell>
          <cell r="P229">
            <v>0</v>
          </cell>
          <cell r="Q229">
            <v>0</v>
          </cell>
          <cell r="R229">
            <v>0</v>
          </cell>
          <cell r="S229">
            <v>2</v>
          </cell>
          <cell r="T229">
            <v>2</v>
          </cell>
          <cell r="U229">
            <v>0</v>
          </cell>
          <cell r="V229">
            <v>0</v>
          </cell>
          <cell r="W229">
            <v>0</v>
          </cell>
          <cell r="X229">
            <v>0</v>
          </cell>
          <cell r="AJ229" t="str">
            <v>R</v>
          </cell>
        </row>
        <row r="230">
          <cell r="A230" t="str">
            <v>33904</v>
          </cell>
          <cell r="O230" t="str">
            <v>000</v>
          </cell>
          <cell r="P230">
            <v>0</v>
          </cell>
          <cell r="Q230">
            <v>0</v>
          </cell>
          <cell r="R230">
            <v>0</v>
          </cell>
          <cell r="S230">
            <v>0</v>
          </cell>
          <cell r="T230">
            <v>0</v>
          </cell>
          <cell r="U230">
            <v>0</v>
          </cell>
          <cell r="V230">
            <v>0</v>
          </cell>
          <cell r="W230">
            <v>0</v>
          </cell>
          <cell r="X230">
            <v>0</v>
          </cell>
          <cell r="AJ230" t="str">
            <v>R</v>
          </cell>
        </row>
        <row r="231">
          <cell r="A231" t="str">
            <v>36836</v>
          </cell>
          <cell r="O231" t="str">
            <v>000</v>
          </cell>
          <cell r="P231">
            <v>0</v>
          </cell>
          <cell r="Q231">
            <v>0</v>
          </cell>
          <cell r="R231">
            <v>0</v>
          </cell>
          <cell r="S231">
            <v>0</v>
          </cell>
          <cell r="T231">
            <v>2</v>
          </cell>
          <cell r="U231">
            <v>1</v>
          </cell>
          <cell r="V231">
            <v>0</v>
          </cell>
          <cell r="W231">
            <v>2</v>
          </cell>
          <cell r="X231">
            <v>0</v>
          </cell>
          <cell r="AJ231" t="str">
            <v>R</v>
          </cell>
        </row>
        <row r="232">
          <cell r="A232" t="str">
            <v>36837</v>
          </cell>
          <cell r="O232" t="str">
            <v>000</v>
          </cell>
          <cell r="P232">
            <v>0</v>
          </cell>
          <cell r="Q232">
            <v>0</v>
          </cell>
          <cell r="R232">
            <v>0</v>
          </cell>
          <cell r="S232">
            <v>0</v>
          </cell>
          <cell r="T232">
            <v>2</v>
          </cell>
          <cell r="U232">
            <v>1</v>
          </cell>
          <cell r="V232">
            <v>0</v>
          </cell>
          <cell r="W232">
            <v>2</v>
          </cell>
          <cell r="X232">
            <v>0</v>
          </cell>
          <cell r="AJ232" t="str">
            <v>R</v>
          </cell>
        </row>
        <row r="233">
          <cell r="A233" t="str">
            <v>43290</v>
          </cell>
          <cell r="O233" t="str">
            <v>000</v>
          </cell>
          <cell r="P233">
            <v>0</v>
          </cell>
          <cell r="Q233">
            <v>0</v>
          </cell>
          <cell r="R233">
            <v>0</v>
          </cell>
          <cell r="S233">
            <v>0</v>
          </cell>
          <cell r="T233">
            <v>3</v>
          </cell>
          <cell r="U233">
            <v>0</v>
          </cell>
          <cell r="V233">
            <v>0</v>
          </cell>
          <cell r="W233">
            <v>1</v>
          </cell>
          <cell r="X233">
            <v>0</v>
          </cell>
          <cell r="AJ233" t="str">
            <v>X</v>
          </cell>
        </row>
        <row r="234">
          <cell r="A234" t="str">
            <v>43291</v>
          </cell>
          <cell r="O234" t="str">
            <v>000</v>
          </cell>
          <cell r="P234">
            <v>0</v>
          </cell>
          <cell r="Q234">
            <v>0</v>
          </cell>
          <cell r="R234">
            <v>0</v>
          </cell>
          <cell r="S234">
            <v>0</v>
          </cell>
          <cell r="T234">
            <v>3</v>
          </cell>
          <cell r="U234">
            <v>0</v>
          </cell>
          <cell r="V234">
            <v>0</v>
          </cell>
          <cell r="W234">
            <v>1</v>
          </cell>
          <cell r="X234">
            <v>0</v>
          </cell>
          <cell r="AJ234" t="str">
            <v>X</v>
          </cell>
        </row>
        <row r="235">
          <cell r="A235" t="str">
            <v>49591</v>
          </cell>
          <cell r="O235" t="str">
            <v>000</v>
          </cell>
          <cell r="P235">
            <v>0</v>
          </cell>
          <cell r="Q235">
            <v>0</v>
          </cell>
          <cell r="R235">
            <v>0</v>
          </cell>
          <cell r="S235">
            <v>0</v>
          </cell>
          <cell r="T235">
            <v>2</v>
          </cell>
          <cell r="U235">
            <v>1</v>
          </cell>
          <cell r="V235">
            <v>0</v>
          </cell>
          <cell r="W235">
            <v>2</v>
          </cell>
          <cell r="X235">
            <v>0</v>
          </cell>
          <cell r="AJ235" t="str">
            <v>R</v>
          </cell>
        </row>
        <row r="236">
          <cell r="A236" t="str">
            <v>49592</v>
          </cell>
          <cell r="O236" t="str">
            <v>000</v>
          </cell>
          <cell r="P236">
            <v>0</v>
          </cell>
          <cell r="Q236">
            <v>0</v>
          </cell>
          <cell r="R236">
            <v>0</v>
          </cell>
          <cell r="S236">
            <v>0</v>
          </cell>
          <cell r="T236">
            <v>2</v>
          </cell>
          <cell r="U236">
            <v>1</v>
          </cell>
          <cell r="V236">
            <v>0</v>
          </cell>
          <cell r="W236">
            <v>2</v>
          </cell>
          <cell r="X236">
            <v>0</v>
          </cell>
          <cell r="AJ236" t="str">
            <v>R</v>
          </cell>
        </row>
        <row r="237">
          <cell r="A237" t="str">
            <v>49593</v>
          </cell>
          <cell r="O237" t="str">
            <v>000</v>
          </cell>
          <cell r="P237">
            <v>0</v>
          </cell>
          <cell r="Q237">
            <v>0</v>
          </cell>
          <cell r="R237">
            <v>0</v>
          </cell>
          <cell r="S237">
            <v>0</v>
          </cell>
          <cell r="T237">
            <v>2</v>
          </cell>
          <cell r="U237">
            <v>1</v>
          </cell>
          <cell r="V237">
            <v>0</v>
          </cell>
          <cell r="W237">
            <v>2</v>
          </cell>
          <cell r="X237">
            <v>0</v>
          </cell>
          <cell r="AJ237" t="str">
            <v>R</v>
          </cell>
        </row>
        <row r="238">
          <cell r="A238" t="str">
            <v>49594</v>
          </cell>
          <cell r="O238" t="str">
            <v>000</v>
          </cell>
          <cell r="P238">
            <v>0</v>
          </cell>
          <cell r="Q238">
            <v>0</v>
          </cell>
          <cell r="R238">
            <v>0</v>
          </cell>
          <cell r="S238">
            <v>0</v>
          </cell>
          <cell r="T238">
            <v>2</v>
          </cell>
          <cell r="U238">
            <v>1</v>
          </cell>
          <cell r="V238">
            <v>0</v>
          </cell>
          <cell r="W238">
            <v>2</v>
          </cell>
          <cell r="X238">
            <v>0</v>
          </cell>
          <cell r="AJ238" t="str">
            <v>R</v>
          </cell>
        </row>
        <row r="239">
          <cell r="A239" t="str">
            <v>49595</v>
          </cell>
          <cell r="O239" t="str">
            <v>000</v>
          </cell>
          <cell r="P239">
            <v>0</v>
          </cell>
          <cell r="Q239">
            <v>0</v>
          </cell>
          <cell r="R239">
            <v>0</v>
          </cell>
          <cell r="S239">
            <v>0</v>
          </cell>
          <cell r="T239">
            <v>2</v>
          </cell>
          <cell r="U239">
            <v>1</v>
          </cell>
          <cell r="V239">
            <v>0</v>
          </cell>
          <cell r="W239">
            <v>2</v>
          </cell>
          <cell r="X239">
            <v>0</v>
          </cell>
          <cell r="AJ239" t="str">
            <v>R</v>
          </cell>
        </row>
        <row r="240">
          <cell r="A240" t="str">
            <v>49596</v>
          </cell>
          <cell r="O240" t="str">
            <v>000</v>
          </cell>
          <cell r="P240">
            <v>0</v>
          </cell>
          <cell r="Q240">
            <v>0</v>
          </cell>
          <cell r="R240">
            <v>0</v>
          </cell>
          <cell r="S240">
            <v>0</v>
          </cell>
          <cell r="T240">
            <v>2</v>
          </cell>
          <cell r="U240">
            <v>1</v>
          </cell>
          <cell r="V240">
            <v>0</v>
          </cell>
          <cell r="W240">
            <v>2</v>
          </cell>
          <cell r="X240">
            <v>0</v>
          </cell>
          <cell r="AJ240" t="str">
            <v>R</v>
          </cell>
        </row>
        <row r="241">
          <cell r="A241" t="str">
            <v>49613</v>
          </cell>
          <cell r="O241" t="str">
            <v>000</v>
          </cell>
          <cell r="P241">
            <v>0</v>
          </cell>
          <cell r="Q241">
            <v>0</v>
          </cell>
          <cell r="R241">
            <v>0</v>
          </cell>
          <cell r="S241">
            <v>0</v>
          </cell>
          <cell r="T241">
            <v>2</v>
          </cell>
          <cell r="U241">
            <v>1</v>
          </cell>
          <cell r="V241">
            <v>0</v>
          </cell>
          <cell r="W241">
            <v>2</v>
          </cell>
          <cell r="X241">
            <v>0</v>
          </cell>
          <cell r="AJ241" t="str">
            <v>R</v>
          </cell>
        </row>
        <row r="242">
          <cell r="A242" t="str">
            <v>49614</v>
          </cell>
          <cell r="O242" t="str">
            <v>000</v>
          </cell>
          <cell r="P242">
            <v>0</v>
          </cell>
          <cell r="Q242">
            <v>0</v>
          </cell>
          <cell r="R242">
            <v>0</v>
          </cell>
          <cell r="S242">
            <v>0</v>
          </cell>
          <cell r="T242">
            <v>2</v>
          </cell>
          <cell r="U242">
            <v>1</v>
          </cell>
          <cell r="V242">
            <v>0</v>
          </cell>
          <cell r="W242">
            <v>2</v>
          </cell>
          <cell r="X242">
            <v>0</v>
          </cell>
          <cell r="AJ242" t="str">
            <v>R</v>
          </cell>
        </row>
        <row r="243">
          <cell r="A243" t="str">
            <v>49615</v>
          </cell>
          <cell r="O243" t="str">
            <v>000</v>
          </cell>
          <cell r="P243">
            <v>0</v>
          </cell>
          <cell r="Q243">
            <v>0</v>
          </cell>
          <cell r="R243">
            <v>0</v>
          </cell>
          <cell r="S243">
            <v>0</v>
          </cell>
          <cell r="T243">
            <v>2</v>
          </cell>
          <cell r="U243">
            <v>1</v>
          </cell>
          <cell r="V243">
            <v>0</v>
          </cell>
          <cell r="W243">
            <v>2</v>
          </cell>
          <cell r="X243">
            <v>0</v>
          </cell>
          <cell r="AJ243" t="str">
            <v>R</v>
          </cell>
        </row>
        <row r="244">
          <cell r="A244" t="str">
            <v>49616</v>
          </cell>
          <cell r="O244" t="str">
            <v>000</v>
          </cell>
          <cell r="P244">
            <v>0</v>
          </cell>
          <cell r="Q244">
            <v>0</v>
          </cell>
          <cell r="R244">
            <v>0</v>
          </cell>
          <cell r="S244">
            <v>0</v>
          </cell>
          <cell r="T244">
            <v>2</v>
          </cell>
          <cell r="U244">
            <v>1</v>
          </cell>
          <cell r="V244">
            <v>0</v>
          </cell>
          <cell r="W244">
            <v>2</v>
          </cell>
          <cell r="X244">
            <v>0</v>
          </cell>
          <cell r="AJ244" t="str">
            <v>R</v>
          </cell>
        </row>
        <row r="245">
          <cell r="A245" t="str">
            <v>49617</v>
          </cell>
          <cell r="O245" t="str">
            <v>000</v>
          </cell>
          <cell r="P245">
            <v>0</v>
          </cell>
          <cell r="Q245">
            <v>0</v>
          </cell>
          <cell r="R245">
            <v>0</v>
          </cell>
          <cell r="S245">
            <v>0</v>
          </cell>
          <cell r="T245">
            <v>2</v>
          </cell>
          <cell r="U245">
            <v>1</v>
          </cell>
          <cell r="V245">
            <v>0</v>
          </cell>
          <cell r="W245">
            <v>2</v>
          </cell>
          <cell r="X245">
            <v>0</v>
          </cell>
          <cell r="AJ245" t="str">
            <v>R</v>
          </cell>
        </row>
        <row r="246">
          <cell r="A246" t="str">
            <v>49618</v>
          </cell>
          <cell r="O246" t="str">
            <v>000</v>
          </cell>
          <cell r="P246">
            <v>0</v>
          </cell>
          <cell r="Q246">
            <v>0</v>
          </cell>
          <cell r="R246">
            <v>0</v>
          </cell>
          <cell r="S246">
            <v>0</v>
          </cell>
          <cell r="T246">
            <v>2</v>
          </cell>
          <cell r="U246">
            <v>1</v>
          </cell>
          <cell r="V246">
            <v>0</v>
          </cell>
          <cell r="W246">
            <v>2</v>
          </cell>
          <cell r="X246">
            <v>0</v>
          </cell>
          <cell r="AJ246" t="str">
            <v>R</v>
          </cell>
        </row>
        <row r="247">
          <cell r="A247" t="str">
            <v>49621</v>
          </cell>
          <cell r="O247" t="str">
            <v>000</v>
          </cell>
          <cell r="P247">
            <v>0</v>
          </cell>
          <cell r="Q247">
            <v>0</v>
          </cell>
          <cell r="R247">
            <v>0</v>
          </cell>
          <cell r="S247">
            <v>0</v>
          </cell>
          <cell r="T247">
            <v>2</v>
          </cell>
          <cell r="U247">
            <v>1</v>
          </cell>
          <cell r="V247">
            <v>0</v>
          </cell>
          <cell r="W247">
            <v>2</v>
          </cell>
          <cell r="X247">
            <v>0</v>
          </cell>
          <cell r="AJ247" t="str">
            <v>R</v>
          </cell>
        </row>
        <row r="248">
          <cell r="A248" t="str">
            <v>49622</v>
          </cell>
          <cell r="O248" t="str">
            <v>000</v>
          </cell>
          <cell r="P248">
            <v>0</v>
          </cell>
          <cell r="Q248">
            <v>0</v>
          </cell>
          <cell r="R248">
            <v>0</v>
          </cell>
          <cell r="S248">
            <v>0</v>
          </cell>
          <cell r="T248">
            <v>2</v>
          </cell>
          <cell r="U248">
            <v>1</v>
          </cell>
          <cell r="V248">
            <v>0</v>
          </cell>
          <cell r="W248">
            <v>2</v>
          </cell>
          <cell r="X248">
            <v>0</v>
          </cell>
          <cell r="AJ248" t="str">
            <v>R</v>
          </cell>
        </row>
        <row r="249">
          <cell r="A249" t="str">
            <v>49623</v>
          </cell>
          <cell r="O249" t="str">
            <v>000</v>
          </cell>
          <cell r="P249">
            <v>0</v>
          </cell>
          <cell r="Q249">
            <v>0</v>
          </cell>
          <cell r="R249">
            <v>0</v>
          </cell>
          <cell r="S249">
            <v>0</v>
          </cell>
          <cell r="T249">
            <v>0</v>
          </cell>
          <cell r="U249">
            <v>1</v>
          </cell>
          <cell r="V249">
            <v>0</v>
          </cell>
          <cell r="W249">
            <v>2</v>
          </cell>
          <cell r="X249">
            <v>0</v>
          </cell>
          <cell r="AJ249" t="str">
            <v>R</v>
          </cell>
        </row>
        <row r="250">
          <cell r="A250" t="str">
            <v>55867</v>
          </cell>
          <cell r="O250" t="str">
            <v>090</v>
          </cell>
          <cell r="P250">
            <v>0.1</v>
          </cell>
          <cell r="Q250">
            <v>0.8</v>
          </cell>
          <cell r="R250">
            <v>0.1</v>
          </cell>
          <cell r="S250">
            <v>0</v>
          </cell>
          <cell r="T250">
            <v>2</v>
          </cell>
          <cell r="U250">
            <v>1</v>
          </cell>
          <cell r="V250">
            <v>0</v>
          </cell>
          <cell r="W250">
            <v>2</v>
          </cell>
          <cell r="X250">
            <v>0</v>
          </cell>
          <cell r="AJ250" t="str">
            <v>R</v>
          </cell>
        </row>
        <row r="251">
          <cell r="A251" t="str">
            <v>69728</v>
          </cell>
          <cell r="O251" t="str">
            <v>090</v>
          </cell>
          <cell r="P251">
            <v>7.0000000000000007E-2</v>
          </cell>
          <cell r="Q251">
            <v>0.79</v>
          </cell>
          <cell r="R251">
            <v>0.14000000000000001</v>
          </cell>
          <cell r="S251">
            <v>1</v>
          </cell>
          <cell r="T251">
            <v>2</v>
          </cell>
          <cell r="U251">
            <v>0</v>
          </cell>
          <cell r="V251">
            <v>0</v>
          </cell>
          <cell r="W251">
            <v>1</v>
          </cell>
          <cell r="X251">
            <v>0</v>
          </cell>
          <cell r="AJ251" t="str">
            <v>X</v>
          </cell>
        </row>
        <row r="252">
          <cell r="A252" t="str">
            <v>69729</v>
          </cell>
          <cell r="O252" t="str">
            <v>090</v>
          </cell>
          <cell r="P252">
            <v>7.0000000000000007E-2</v>
          </cell>
          <cell r="Q252">
            <v>0.79</v>
          </cell>
          <cell r="R252">
            <v>0.14000000000000001</v>
          </cell>
          <cell r="S252">
            <v>1</v>
          </cell>
          <cell r="T252">
            <v>2</v>
          </cell>
          <cell r="U252">
            <v>0</v>
          </cell>
          <cell r="V252">
            <v>0</v>
          </cell>
          <cell r="W252">
            <v>1</v>
          </cell>
          <cell r="X252">
            <v>0</v>
          </cell>
          <cell r="AJ252" t="str">
            <v>X</v>
          </cell>
        </row>
        <row r="253">
          <cell r="A253" t="str">
            <v>69730</v>
          </cell>
          <cell r="O253" t="str">
            <v>090</v>
          </cell>
          <cell r="P253">
            <v>7.0000000000000007E-2</v>
          </cell>
          <cell r="Q253">
            <v>0.79</v>
          </cell>
          <cell r="R253">
            <v>0.14000000000000001</v>
          </cell>
          <cell r="S253">
            <v>1</v>
          </cell>
          <cell r="T253">
            <v>2</v>
          </cell>
          <cell r="U253">
            <v>0</v>
          </cell>
          <cell r="V253">
            <v>0</v>
          </cell>
          <cell r="W253">
            <v>1</v>
          </cell>
          <cell r="X253">
            <v>0</v>
          </cell>
          <cell r="AJ253" t="str">
            <v>X</v>
          </cell>
        </row>
        <row r="254">
          <cell r="A254" t="str">
            <v>76883</v>
          </cell>
          <cell r="O254" t="str">
            <v>000</v>
          </cell>
          <cell r="P254">
            <v>0</v>
          </cell>
          <cell r="Q254">
            <v>0</v>
          </cell>
          <cell r="R254">
            <v>0</v>
          </cell>
          <cell r="S254">
            <v>0</v>
          </cell>
          <cell r="T254">
            <v>0</v>
          </cell>
          <cell r="U254">
            <v>0</v>
          </cell>
          <cell r="V254">
            <v>0</v>
          </cell>
          <cell r="W254">
            <v>0</v>
          </cell>
          <cell r="X254">
            <v>0</v>
          </cell>
          <cell r="AJ254" t="str">
            <v>R</v>
          </cell>
        </row>
        <row r="255">
          <cell r="A255" t="str">
            <v>81418</v>
          </cell>
          <cell r="O255" t="str">
            <v>000</v>
          </cell>
          <cell r="P255">
            <v>0</v>
          </cell>
          <cell r="Q255">
            <v>0</v>
          </cell>
          <cell r="R255">
            <v>0</v>
          </cell>
          <cell r="S255">
            <v>9</v>
          </cell>
          <cell r="T255">
            <v>9</v>
          </cell>
          <cell r="U255">
            <v>9</v>
          </cell>
          <cell r="V255">
            <v>9</v>
          </cell>
          <cell r="W255">
            <v>9</v>
          </cell>
          <cell r="X255">
            <v>9</v>
          </cell>
          <cell r="AJ255" t="str">
            <v>X</v>
          </cell>
        </row>
        <row r="256">
          <cell r="A256" t="str">
            <v>81441</v>
          </cell>
          <cell r="O256" t="str">
            <v>000</v>
          </cell>
          <cell r="P256">
            <v>0</v>
          </cell>
          <cell r="Q256">
            <v>0</v>
          </cell>
          <cell r="R256">
            <v>0</v>
          </cell>
          <cell r="S256">
            <v>9</v>
          </cell>
          <cell r="T256">
            <v>9</v>
          </cell>
          <cell r="U256">
            <v>9</v>
          </cell>
          <cell r="V256">
            <v>9</v>
          </cell>
          <cell r="W256">
            <v>9</v>
          </cell>
          <cell r="X256">
            <v>9</v>
          </cell>
          <cell r="AJ256" t="str">
            <v>X</v>
          </cell>
        </row>
        <row r="257">
          <cell r="A257" t="str">
            <v>81449</v>
          </cell>
          <cell r="O257" t="str">
            <v>000</v>
          </cell>
          <cell r="P257">
            <v>0</v>
          </cell>
          <cell r="Q257">
            <v>0</v>
          </cell>
          <cell r="R257">
            <v>0</v>
          </cell>
          <cell r="S257">
            <v>9</v>
          </cell>
          <cell r="T257">
            <v>9</v>
          </cell>
          <cell r="U257">
            <v>9</v>
          </cell>
          <cell r="V257">
            <v>9</v>
          </cell>
          <cell r="W257">
            <v>9</v>
          </cell>
          <cell r="X257">
            <v>9</v>
          </cell>
          <cell r="AJ257" t="str">
            <v>X</v>
          </cell>
        </row>
        <row r="258">
          <cell r="A258" t="str">
            <v>81451</v>
          </cell>
          <cell r="O258" t="str">
            <v>000</v>
          </cell>
          <cell r="P258">
            <v>0</v>
          </cell>
          <cell r="Q258">
            <v>0</v>
          </cell>
          <cell r="R258">
            <v>0</v>
          </cell>
          <cell r="S258">
            <v>9</v>
          </cell>
          <cell r="T258">
            <v>9</v>
          </cell>
          <cell r="U258">
            <v>9</v>
          </cell>
          <cell r="V258">
            <v>9</v>
          </cell>
          <cell r="W258">
            <v>9</v>
          </cell>
          <cell r="X258">
            <v>9</v>
          </cell>
          <cell r="AJ258" t="str">
            <v>X</v>
          </cell>
        </row>
        <row r="259">
          <cell r="A259" t="str">
            <v>81456</v>
          </cell>
          <cell r="O259" t="str">
            <v>000</v>
          </cell>
          <cell r="P259">
            <v>0</v>
          </cell>
          <cell r="Q259">
            <v>0</v>
          </cell>
          <cell r="R259">
            <v>0</v>
          </cell>
          <cell r="S259">
            <v>9</v>
          </cell>
          <cell r="T259">
            <v>9</v>
          </cell>
          <cell r="U259">
            <v>9</v>
          </cell>
          <cell r="V259">
            <v>9</v>
          </cell>
          <cell r="W259">
            <v>9</v>
          </cell>
          <cell r="X259">
            <v>9</v>
          </cell>
          <cell r="AJ259" t="str">
            <v>X</v>
          </cell>
        </row>
        <row r="260">
          <cell r="A260" t="str">
            <v>84433</v>
          </cell>
          <cell r="O260" t="str">
            <v>000</v>
          </cell>
          <cell r="P260">
            <v>0</v>
          </cell>
          <cell r="Q260">
            <v>0</v>
          </cell>
          <cell r="R260">
            <v>0</v>
          </cell>
          <cell r="S260">
            <v>9</v>
          </cell>
          <cell r="T260">
            <v>9</v>
          </cell>
          <cell r="U260">
            <v>9</v>
          </cell>
          <cell r="V260">
            <v>9</v>
          </cell>
          <cell r="W260">
            <v>9</v>
          </cell>
          <cell r="X260">
            <v>9</v>
          </cell>
          <cell r="AJ260" t="str">
            <v>X</v>
          </cell>
        </row>
        <row r="261">
          <cell r="A261" t="str">
            <v>87467</v>
          </cell>
          <cell r="O261" t="str">
            <v>000</v>
          </cell>
          <cell r="P261">
            <v>0</v>
          </cell>
          <cell r="Q261">
            <v>0</v>
          </cell>
          <cell r="R261">
            <v>0</v>
          </cell>
          <cell r="S261">
            <v>9</v>
          </cell>
          <cell r="T261">
            <v>9</v>
          </cell>
          <cell r="U261">
            <v>9</v>
          </cell>
          <cell r="V261">
            <v>9</v>
          </cell>
          <cell r="W261">
            <v>9</v>
          </cell>
          <cell r="X261">
            <v>9</v>
          </cell>
          <cell r="AJ261" t="str">
            <v>N</v>
          </cell>
        </row>
        <row r="262">
          <cell r="A262" t="str">
            <v>87468</v>
          </cell>
          <cell r="O262" t="str">
            <v>000</v>
          </cell>
          <cell r="P262">
            <v>0</v>
          </cell>
          <cell r="Q262">
            <v>0</v>
          </cell>
          <cell r="R262">
            <v>0</v>
          </cell>
          <cell r="S262">
            <v>9</v>
          </cell>
          <cell r="T262">
            <v>9</v>
          </cell>
          <cell r="U262">
            <v>9</v>
          </cell>
          <cell r="V262">
            <v>9</v>
          </cell>
          <cell r="W262">
            <v>9</v>
          </cell>
          <cell r="X262">
            <v>9</v>
          </cell>
          <cell r="AJ262" t="str">
            <v>X</v>
          </cell>
        </row>
        <row r="263">
          <cell r="A263" t="str">
            <v>87469</v>
          </cell>
          <cell r="O263" t="str">
            <v>000</v>
          </cell>
          <cell r="P263">
            <v>0</v>
          </cell>
          <cell r="Q263">
            <v>0</v>
          </cell>
          <cell r="R263">
            <v>0</v>
          </cell>
          <cell r="S263">
            <v>9</v>
          </cell>
          <cell r="T263">
            <v>9</v>
          </cell>
          <cell r="U263">
            <v>9</v>
          </cell>
          <cell r="V263">
            <v>9</v>
          </cell>
          <cell r="W263">
            <v>9</v>
          </cell>
          <cell r="X263">
            <v>9</v>
          </cell>
          <cell r="AJ263" t="str">
            <v>X</v>
          </cell>
        </row>
        <row r="264">
          <cell r="A264" t="str">
            <v>87478</v>
          </cell>
          <cell r="O264" t="str">
            <v>000</v>
          </cell>
          <cell r="P264">
            <v>0</v>
          </cell>
          <cell r="Q264">
            <v>0</v>
          </cell>
          <cell r="R264">
            <v>0</v>
          </cell>
          <cell r="S264">
            <v>9</v>
          </cell>
          <cell r="T264">
            <v>9</v>
          </cell>
          <cell r="U264">
            <v>9</v>
          </cell>
          <cell r="V264">
            <v>9</v>
          </cell>
          <cell r="W264">
            <v>9</v>
          </cell>
          <cell r="X264">
            <v>9</v>
          </cell>
          <cell r="AJ264" t="str">
            <v>X</v>
          </cell>
        </row>
        <row r="265">
          <cell r="A265" t="str">
            <v>87484</v>
          </cell>
          <cell r="O265" t="str">
            <v>000</v>
          </cell>
          <cell r="P265">
            <v>0</v>
          </cell>
          <cell r="Q265">
            <v>0</v>
          </cell>
          <cell r="R265">
            <v>0</v>
          </cell>
          <cell r="S265">
            <v>9</v>
          </cell>
          <cell r="T265">
            <v>9</v>
          </cell>
          <cell r="U265">
            <v>9</v>
          </cell>
          <cell r="V265">
            <v>9</v>
          </cell>
          <cell r="W265">
            <v>9</v>
          </cell>
          <cell r="X265">
            <v>9</v>
          </cell>
          <cell r="AJ265" t="str">
            <v>X</v>
          </cell>
        </row>
        <row r="266">
          <cell r="A266" t="str">
            <v>90678</v>
          </cell>
          <cell r="O266" t="str">
            <v>000</v>
          </cell>
          <cell r="P266">
            <v>0</v>
          </cell>
          <cell r="Q266">
            <v>0</v>
          </cell>
          <cell r="R266">
            <v>0</v>
          </cell>
          <cell r="S266">
            <v>9</v>
          </cell>
          <cell r="T266">
            <v>9</v>
          </cell>
          <cell r="U266">
            <v>9</v>
          </cell>
          <cell r="V266">
            <v>9</v>
          </cell>
          <cell r="W266">
            <v>9</v>
          </cell>
          <cell r="X266">
            <v>9</v>
          </cell>
          <cell r="AJ266" t="str">
            <v>X</v>
          </cell>
        </row>
        <row r="267">
          <cell r="A267" t="str">
            <v>91314</v>
          </cell>
          <cell r="O267" t="str">
            <v>000</v>
          </cell>
          <cell r="P267">
            <v>0</v>
          </cell>
          <cell r="Q267">
            <v>0</v>
          </cell>
          <cell r="R267">
            <v>0</v>
          </cell>
          <cell r="S267">
            <v>9</v>
          </cell>
          <cell r="T267">
            <v>9</v>
          </cell>
          <cell r="U267">
            <v>9</v>
          </cell>
          <cell r="V267">
            <v>9</v>
          </cell>
          <cell r="W267">
            <v>9</v>
          </cell>
          <cell r="X267">
            <v>9</v>
          </cell>
          <cell r="AJ267" t="str">
            <v>X</v>
          </cell>
        </row>
        <row r="268">
          <cell r="A268" t="str">
            <v>91315</v>
          </cell>
          <cell r="O268" t="str">
            <v>000</v>
          </cell>
          <cell r="P268">
            <v>0</v>
          </cell>
          <cell r="Q268">
            <v>0</v>
          </cell>
          <cell r="R268">
            <v>0</v>
          </cell>
          <cell r="S268">
            <v>9</v>
          </cell>
          <cell r="T268">
            <v>9</v>
          </cell>
          <cell r="U268">
            <v>9</v>
          </cell>
          <cell r="V268">
            <v>9</v>
          </cell>
          <cell r="W268">
            <v>9</v>
          </cell>
          <cell r="X268">
            <v>9</v>
          </cell>
          <cell r="AJ268" t="str">
            <v>X</v>
          </cell>
        </row>
        <row r="269">
          <cell r="A269" t="str">
            <v>92066</v>
          </cell>
          <cell r="O269" t="str">
            <v>000</v>
          </cell>
          <cell r="P269">
            <v>0</v>
          </cell>
          <cell r="Q269">
            <v>0</v>
          </cell>
          <cell r="R269">
            <v>0</v>
          </cell>
          <cell r="S269">
            <v>2</v>
          </cell>
          <cell r="T269">
            <v>0</v>
          </cell>
          <cell r="U269">
            <v>0</v>
          </cell>
          <cell r="V269">
            <v>0</v>
          </cell>
          <cell r="W269">
            <v>0</v>
          </cell>
          <cell r="X269">
            <v>3</v>
          </cell>
          <cell r="AJ269" t="str">
            <v>R</v>
          </cell>
        </row>
        <row r="270">
          <cell r="A270" t="str">
            <v>93569</v>
          </cell>
          <cell r="O270" t="str">
            <v>000</v>
          </cell>
          <cell r="P270">
            <v>0</v>
          </cell>
          <cell r="Q270">
            <v>0</v>
          </cell>
          <cell r="R270">
            <v>0</v>
          </cell>
          <cell r="S270">
            <v>0</v>
          </cell>
          <cell r="T270">
            <v>0</v>
          </cell>
          <cell r="U270">
            <v>0</v>
          </cell>
          <cell r="V270">
            <v>0</v>
          </cell>
          <cell r="W270">
            <v>0</v>
          </cell>
          <cell r="X270">
            <v>0</v>
          </cell>
          <cell r="AJ270" t="str">
            <v>X</v>
          </cell>
        </row>
        <row r="271">
          <cell r="A271" t="str">
            <v>93573</v>
          </cell>
          <cell r="O271" t="str">
            <v>000</v>
          </cell>
          <cell r="P271">
            <v>0</v>
          </cell>
          <cell r="Q271">
            <v>0</v>
          </cell>
          <cell r="R271">
            <v>0</v>
          </cell>
          <cell r="S271">
            <v>0</v>
          </cell>
          <cell r="T271">
            <v>0</v>
          </cell>
          <cell r="U271">
            <v>0</v>
          </cell>
          <cell r="V271">
            <v>0</v>
          </cell>
          <cell r="W271">
            <v>0</v>
          </cell>
          <cell r="X271">
            <v>0</v>
          </cell>
          <cell r="AJ271" t="str">
            <v>X</v>
          </cell>
        </row>
        <row r="272">
          <cell r="A272" t="str">
            <v>93574</v>
          </cell>
          <cell r="O272" t="str">
            <v>000</v>
          </cell>
          <cell r="P272">
            <v>0</v>
          </cell>
          <cell r="Q272">
            <v>0</v>
          </cell>
          <cell r="R272">
            <v>0</v>
          </cell>
          <cell r="S272">
            <v>0</v>
          </cell>
          <cell r="T272">
            <v>0</v>
          </cell>
          <cell r="U272">
            <v>0</v>
          </cell>
          <cell r="V272">
            <v>0</v>
          </cell>
          <cell r="W272">
            <v>0</v>
          </cell>
          <cell r="X272">
            <v>0</v>
          </cell>
          <cell r="AJ272" t="str">
            <v>X</v>
          </cell>
        </row>
        <row r="273">
          <cell r="A273" t="str">
            <v>93575</v>
          </cell>
          <cell r="O273" t="str">
            <v>000</v>
          </cell>
          <cell r="P273">
            <v>0</v>
          </cell>
          <cell r="Q273">
            <v>0</v>
          </cell>
          <cell r="R273">
            <v>0</v>
          </cell>
          <cell r="S273">
            <v>0</v>
          </cell>
          <cell r="T273">
            <v>0</v>
          </cell>
          <cell r="U273">
            <v>0</v>
          </cell>
          <cell r="V273">
            <v>0</v>
          </cell>
          <cell r="W273">
            <v>0</v>
          </cell>
          <cell r="X273">
            <v>0</v>
          </cell>
          <cell r="AJ273" t="str">
            <v>X</v>
          </cell>
        </row>
        <row r="274">
          <cell r="A274" t="str">
            <v>95919</v>
          </cell>
          <cell r="O274" t="str">
            <v>000</v>
          </cell>
          <cell r="P274">
            <v>0</v>
          </cell>
          <cell r="Q274">
            <v>0</v>
          </cell>
          <cell r="R274">
            <v>0</v>
          </cell>
          <cell r="S274">
            <v>0</v>
          </cell>
          <cell r="T274">
            <v>0</v>
          </cell>
          <cell r="U274">
            <v>0</v>
          </cell>
          <cell r="V274">
            <v>0</v>
          </cell>
          <cell r="W274">
            <v>0</v>
          </cell>
          <cell r="X274">
            <v>1</v>
          </cell>
          <cell r="AJ274" t="str">
            <v>R</v>
          </cell>
        </row>
        <row r="275">
          <cell r="A275" t="str">
            <v>96202</v>
          </cell>
          <cell r="O275" t="str">
            <v>000</v>
          </cell>
          <cell r="P275">
            <v>0</v>
          </cell>
          <cell r="Q275">
            <v>0</v>
          </cell>
          <cell r="R275">
            <v>0</v>
          </cell>
          <cell r="S275">
            <v>0</v>
          </cell>
          <cell r="T275">
            <v>0</v>
          </cell>
          <cell r="U275">
            <v>0</v>
          </cell>
          <cell r="V275">
            <v>0</v>
          </cell>
          <cell r="W275">
            <v>0</v>
          </cell>
          <cell r="X275">
            <v>0</v>
          </cell>
          <cell r="AJ275" t="str">
            <v>X</v>
          </cell>
        </row>
        <row r="276">
          <cell r="A276" t="str">
            <v>96203</v>
          </cell>
          <cell r="O276" t="str">
            <v>000</v>
          </cell>
          <cell r="P276">
            <v>0</v>
          </cell>
          <cell r="Q276">
            <v>0</v>
          </cell>
          <cell r="R276">
            <v>0</v>
          </cell>
          <cell r="S276">
            <v>0</v>
          </cell>
          <cell r="T276">
            <v>0</v>
          </cell>
          <cell r="U276">
            <v>0</v>
          </cell>
          <cell r="V276">
            <v>0</v>
          </cell>
          <cell r="W276">
            <v>0</v>
          </cell>
          <cell r="X276">
            <v>0</v>
          </cell>
          <cell r="AJ276" t="str">
            <v>X</v>
          </cell>
        </row>
        <row r="277">
          <cell r="A277" t="str">
            <v>98978</v>
          </cell>
          <cell r="O277" t="str">
            <v>000</v>
          </cell>
          <cell r="P277">
            <v>0</v>
          </cell>
          <cell r="Q277">
            <v>0</v>
          </cell>
          <cell r="R277">
            <v>0</v>
          </cell>
          <cell r="S277">
            <v>0</v>
          </cell>
          <cell r="T277">
            <v>0</v>
          </cell>
          <cell r="U277">
            <v>0</v>
          </cell>
          <cell r="V277">
            <v>0</v>
          </cell>
          <cell r="W277">
            <v>0</v>
          </cell>
          <cell r="X277">
            <v>0</v>
          </cell>
          <cell r="AJ277" t="str">
            <v>X</v>
          </cell>
        </row>
        <row r="278">
          <cell r="A278" t="str">
            <v>99418</v>
          </cell>
          <cell r="O278" t="str">
            <v>000</v>
          </cell>
          <cell r="P278">
            <v>0</v>
          </cell>
          <cell r="Q278">
            <v>0</v>
          </cell>
          <cell r="R278">
            <v>0</v>
          </cell>
          <cell r="S278">
            <v>9</v>
          </cell>
          <cell r="T278">
            <v>9</v>
          </cell>
          <cell r="U278">
            <v>9</v>
          </cell>
          <cell r="V278">
            <v>9</v>
          </cell>
          <cell r="W278">
            <v>9</v>
          </cell>
          <cell r="X278">
            <v>9</v>
          </cell>
          <cell r="AJ278" t="str">
            <v>R</v>
          </cell>
        </row>
        <row r="279">
          <cell r="A279" t="str">
            <v>0738T</v>
          </cell>
          <cell r="O279" t="str">
            <v>000</v>
          </cell>
          <cell r="P279">
            <v>0</v>
          </cell>
          <cell r="Q279">
            <v>0</v>
          </cell>
          <cell r="R279">
            <v>0</v>
          </cell>
          <cell r="S279">
            <v>0</v>
          </cell>
          <cell r="T279">
            <v>0</v>
          </cell>
          <cell r="U279">
            <v>0</v>
          </cell>
          <cell r="V279">
            <v>0</v>
          </cell>
          <cell r="W279">
            <v>0</v>
          </cell>
          <cell r="X279">
            <v>0</v>
          </cell>
          <cell r="AJ279" t="str">
            <v>X</v>
          </cell>
        </row>
        <row r="280">
          <cell r="A280" t="str">
            <v>0739T</v>
          </cell>
          <cell r="O280" t="str">
            <v>000</v>
          </cell>
          <cell r="P280">
            <v>0</v>
          </cell>
          <cell r="Q280">
            <v>0</v>
          </cell>
          <cell r="R280">
            <v>0</v>
          </cell>
          <cell r="S280">
            <v>0</v>
          </cell>
          <cell r="T280">
            <v>2</v>
          </cell>
          <cell r="U280">
            <v>0</v>
          </cell>
          <cell r="V280">
            <v>0</v>
          </cell>
          <cell r="W280">
            <v>2</v>
          </cell>
          <cell r="X280">
            <v>0</v>
          </cell>
          <cell r="AJ280" t="str">
            <v>X</v>
          </cell>
        </row>
        <row r="281">
          <cell r="A281" t="str">
            <v>0740T</v>
          </cell>
          <cell r="O281" t="str">
            <v>000</v>
          </cell>
          <cell r="P281">
            <v>0</v>
          </cell>
          <cell r="Q281">
            <v>0</v>
          </cell>
          <cell r="R281">
            <v>0</v>
          </cell>
          <cell r="S281">
            <v>0</v>
          </cell>
          <cell r="T281">
            <v>0</v>
          </cell>
          <cell r="U281">
            <v>0</v>
          </cell>
          <cell r="V281">
            <v>0</v>
          </cell>
          <cell r="W281">
            <v>0</v>
          </cell>
          <cell r="X281">
            <v>0</v>
          </cell>
          <cell r="AJ281" t="str">
            <v>X</v>
          </cell>
        </row>
        <row r="282">
          <cell r="A282" t="str">
            <v>0741T</v>
          </cell>
          <cell r="O282" t="str">
            <v>000</v>
          </cell>
          <cell r="P282">
            <v>0</v>
          </cell>
          <cell r="Q282">
            <v>0</v>
          </cell>
          <cell r="R282">
            <v>0</v>
          </cell>
          <cell r="S282">
            <v>0</v>
          </cell>
          <cell r="T282">
            <v>0</v>
          </cell>
          <cell r="U282">
            <v>0</v>
          </cell>
          <cell r="V282">
            <v>0</v>
          </cell>
          <cell r="W282">
            <v>0</v>
          </cell>
          <cell r="X282">
            <v>3</v>
          </cell>
          <cell r="AJ282" t="str">
            <v>X</v>
          </cell>
        </row>
        <row r="283">
          <cell r="A283" t="str">
            <v>0742T</v>
          </cell>
          <cell r="O283" t="str">
            <v>000</v>
          </cell>
          <cell r="P283">
            <v>0</v>
          </cell>
          <cell r="Q283">
            <v>0</v>
          </cell>
          <cell r="R283">
            <v>0</v>
          </cell>
          <cell r="S283">
            <v>0</v>
          </cell>
          <cell r="T283">
            <v>0</v>
          </cell>
          <cell r="U283">
            <v>0</v>
          </cell>
          <cell r="V283">
            <v>0</v>
          </cell>
          <cell r="W283">
            <v>0</v>
          </cell>
          <cell r="X283">
            <v>1</v>
          </cell>
          <cell r="AJ283" t="str">
            <v>X</v>
          </cell>
        </row>
        <row r="284">
          <cell r="A284" t="str">
            <v>0743T</v>
          </cell>
          <cell r="O284" t="str">
            <v>000</v>
          </cell>
          <cell r="P284">
            <v>0</v>
          </cell>
          <cell r="Q284">
            <v>0</v>
          </cell>
          <cell r="R284">
            <v>0</v>
          </cell>
          <cell r="S284">
            <v>9</v>
          </cell>
          <cell r="T284">
            <v>9</v>
          </cell>
          <cell r="U284">
            <v>9</v>
          </cell>
          <cell r="V284">
            <v>9</v>
          </cell>
          <cell r="W284">
            <v>9</v>
          </cell>
          <cell r="X284">
            <v>9</v>
          </cell>
          <cell r="AJ284" t="str">
            <v>X</v>
          </cell>
        </row>
        <row r="285">
          <cell r="A285" t="str">
            <v>0744T</v>
          </cell>
          <cell r="O285" t="str">
            <v>000</v>
          </cell>
          <cell r="P285">
            <v>0</v>
          </cell>
          <cell r="Q285">
            <v>0</v>
          </cell>
          <cell r="R285">
            <v>0</v>
          </cell>
          <cell r="S285">
            <v>1</v>
          </cell>
          <cell r="T285">
            <v>2</v>
          </cell>
          <cell r="U285">
            <v>1</v>
          </cell>
          <cell r="V285">
            <v>0</v>
          </cell>
          <cell r="W285">
            <v>2</v>
          </cell>
          <cell r="X285">
            <v>0</v>
          </cell>
          <cell r="AJ285" t="str">
            <v>X</v>
          </cell>
        </row>
        <row r="286">
          <cell r="A286" t="str">
            <v>0745T</v>
          </cell>
          <cell r="O286" t="str">
            <v>000</v>
          </cell>
          <cell r="P286">
            <v>0</v>
          </cell>
          <cell r="Q286">
            <v>0</v>
          </cell>
          <cell r="R286">
            <v>0</v>
          </cell>
          <cell r="S286">
            <v>0</v>
          </cell>
          <cell r="T286">
            <v>2</v>
          </cell>
          <cell r="U286">
            <v>0</v>
          </cell>
          <cell r="V286">
            <v>0</v>
          </cell>
          <cell r="W286">
            <v>0</v>
          </cell>
          <cell r="X286">
            <v>0</v>
          </cell>
          <cell r="AJ286" t="str">
            <v>X</v>
          </cell>
        </row>
        <row r="287">
          <cell r="A287" t="str">
            <v>0746T</v>
          </cell>
          <cell r="O287" t="str">
            <v>000</v>
          </cell>
          <cell r="P287">
            <v>0</v>
          </cell>
          <cell r="Q287">
            <v>0</v>
          </cell>
          <cell r="R287">
            <v>0</v>
          </cell>
          <cell r="S287">
            <v>0</v>
          </cell>
          <cell r="T287">
            <v>0</v>
          </cell>
          <cell r="U287">
            <v>0</v>
          </cell>
          <cell r="V287">
            <v>0</v>
          </cell>
          <cell r="W287">
            <v>0</v>
          </cell>
          <cell r="X287">
            <v>0</v>
          </cell>
          <cell r="AJ287" t="str">
            <v>X</v>
          </cell>
        </row>
        <row r="288">
          <cell r="A288" t="str">
            <v>0747T</v>
          </cell>
          <cell r="O288" t="str">
            <v>000</v>
          </cell>
          <cell r="P288">
            <v>0</v>
          </cell>
          <cell r="Q288">
            <v>0</v>
          </cell>
          <cell r="R288">
            <v>0</v>
          </cell>
          <cell r="S288">
            <v>0</v>
          </cell>
          <cell r="T288">
            <v>0</v>
          </cell>
          <cell r="U288">
            <v>0</v>
          </cell>
          <cell r="V288">
            <v>0</v>
          </cell>
          <cell r="W288">
            <v>0</v>
          </cell>
          <cell r="X288">
            <v>3</v>
          </cell>
          <cell r="AJ288" t="str">
            <v>X</v>
          </cell>
        </row>
        <row r="289">
          <cell r="A289" t="str">
            <v>0748T</v>
          </cell>
          <cell r="O289" t="str">
            <v>000</v>
          </cell>
          <cell r="P289">
            <v>0</v>
          </cell>
          <cell r="Q289">
            <v>0</v>
          </cell>
          <cell r="R289">
            <v>0</v>
          </cell>
          <cell r="S289">
            <v>0</v>
          </cell>
          <cell r="T289">
            <v>2</v>
          </cell>
          <cell r="U289">
            <v>0</v>
          </cell>
          <cell r="V289">
            <v>0</v>
          </cell>
          <cell r="W289">
            <v>0</v>
          </cell>
          <cell r="X289">
            <v>0</v>
          </cell>
          <cell r="AJ289" t="str">
            <v>X</v>
          </cell>
        </row>
        <row r="290">
          <cell r="A290" t="str">
            <v>0749T</v>
          </cell>
          <cell r="O290" t="str">
            <v>000</v>
          </cell>
          <cell r="P290">
            <v>0</v>
          </cell>
          <cell r="Q290">
            <v>0</v>
          </cell>
          <cell r="R290">
            <v>0</v>
          </cell>
          <cell r="S290">
            <v>9</v>
          </cell>
          <cell r="T290">
            <v>9</v>
          </cell>
          <cell r="U290">
            <v>9</v>
          </cell>
          <cell r="V290">
            <v>9</v>
          </cell>
          <cell r="W290">
            <v>9</v>
          </cell>
          <cell r="X290">
            <v>9</v>
          </cell>
          <cell r="AJ290" t="str">
            <v>X</v>
          </cell>
        </row>
        <row r="291">
          <cell r="A291" t="str">
            <v>0750T</v>
          </cell>
          <cell r="O291" t="str">
            <v>000</v>
          </cell>
          <cell r="P291">
            <v>0</v>
          </cell>
          <cell r="Q291">
            <v>0</v>
          </cell>
          <cell r="R291">
            <v>0</v>
          </cell>
          <cell r="S291">
            <v>9</v>
          </cell>
          <cell r="T291">
            <v>9</v>
          </cell>
          <cell r="U291">
            <v>9</v>
          </cell>
          <cell r="V291">
            <v>9</v>
          </cell>
          <cell r="W291">
            <v>9</v>
          </cell>
          <cell r="X291">
            <v>9</v>
          </cell>
          <cell r="AJ291" t="str">
            <v>X</v>
          </cell>
        </row>
        <row r="292">
          <cell r="A292" t="str">
            <v>0751T</v>
          </cell>
          <cell r="O292" t="str">
            <v>000</v>
          </cell>
          <cell r="P292">
            <v>0</v>
          </cell>
          <cell r="Q292">
            <v>0</v>
          </cell>
          <cell r="R292">
            <v>0</v>
          </cell>
          <cell r="S292">
            <v>0</v>
          </cell>
          <cell r="T292">
            <v>0</v>
          </cell>
          <cell r="U292">
            <v>0</v>
          </cell>
          <cell r="V292">
            <v>0</v>
          </cell>
          <cell r="W292">
            <v>0</v>
          </cell>
          <cell r="X292">
            <v>3</v>
          </cell>
          <cell r="AJ292" t="str">
            <v>X</v>
          </cell>
        </row>
        <row r="293">
          <cell r="A293" t="str">
            <v>0752T</v>
          </cell>
          <cell r="O293" t="str">
            <v>000</v>
          </cell>
          <cell r="P293">
            <v>0</v>
          </cell>
          <cell r="Q293">
            <v>0</v>
          </cell>
          <cell r="R293">
            <v>0</v>
          </cell>
          <cell r="S293">
            <v>0</v>
          </cell>
          <cell r="T293">
            <v>0</v>
          </cell>
          <cell r="U293">
            <v>0</v>
          </cell>
          <cell r="V293">
            <v>0</v>
          </cell>
          <cell r="W293">
            <v>0</v>
          </cell>
          <cell r="X293">
            <v>3</v>
          </cell>
          <cell r="AJ293" t="str">
            <v>X</v>
          </cell>
        </row>
        <row r="294">
          <cell r="A294" t="str">
            <v>0753T</v>
          </cell>
          <cell r="O294" t="str">
            <v>000</v>
          </cell>
          <cell r="P294">
            <v>0</v>
          </cell>
          <cell r="Q294">
            <v>0</v>
          </cell>
          <cell r="R294">
            <v>0</v>
          </cell>
          <cell r="S294">
            <v>0</v>
          </cell>
          <cell r="T294">
            <v>0</v>
          </cell>
          <cell r="U294">
            <v>0</v>
          </cell>
          <cell r="V294">
            <v>0</v>
          </cell>
          <cell r="W294">
            <v>0</v>
          </cell>
          <cell r="X294">
            <v>3</v>
          </cell>
          <cell r="AJ294" t="str">
            <v>X</v>
          </cell>
        </row>
        <row r="295">
          <cell r="A295" t="str">
            <v>0754T</v>
          </cell>
          <cell r="O295" t="str">
            <v>000</v>
          </cell>
          <cell r="P295">
            <v>0</v>
          </cell>
          <cell r="Q295">
            <v>0</v>
          </cell>
          <cell r="R295">
            <v>0</v>
          </cell>
          <cell r="S295">
            <v>0</v>
          </cell>
          <cell r="T295">
            <v>0</v>
          </cell>
          <cell r="U295">
            <v>0</v>
          </cell>
          <cell r="V295">
            <v>0</v>
          </cell>
          <cell r="W295">
            <v>0</v>
          </cell>
          <cell r="X295">
            <v>3</v>
          </cell>
          <cell r="AJ295" t="str">
            <v>X</v>
          </cell>
        </row>
        <row r="296">
          <cell r="A296" t="str">
            <v>0755T</v>
          </cell>
          <cell r="O296" t="str">
            <v>000</v>
          </cell>
          <cell r="P296">
            <v>0</v>
          </cell>
          <cell r="Q296">
            <v>0</v>
          </cell>
          <cell r="R296">
            <v>0</v>
          </cell>
          <cell r="S296">
            <v>0</v>
          </cell>
          <cell r="T296">
            <v>0</v>
          </cell>
          <cell r="U296">
            <v>0</v>
          </cell>
          <cell r="V296">
            <v>0</v>
          </cell>
          <cell r="W296">
            <v>0</v>
          </cell>
          <cell r="X296">
            <v>3</v>
          </cell>
          <cell r="AJ296" t="str">
            <v>X</v>
          </cell>
        </row>
        <row r="297">
          <cell r="A297" t="str">
            <v>0756T</v>
          </cell>
          <cell r="O297" t="str">
            <v>000</v>
          </cell>
          <cell r="P297">
            <v>0</v>
          </cell>
          <cell r="Q297">
            <v>0</v>
          </cell>
          <cell r="R297">
            <v>0</v>
          </cell>
          <cell r="S297">
            <v>0</v>
          </cell>
          <cell r="T297">
            <v>0</v>
          </cell>
          <cell r="U297">
            <v>0</v>
          </cell>
          <cell r="V297">
            <v>0</v>
          </cell>
          <cell r="W297">
            <v>0</v>
          </cell>
          <cell r="X297">
            <v>3</v>
          </cell>
          <cell r="AJ297" t="str">
            <v>X</v>
          </cell>
        </row>
        <row r="298">
          <cell r="A298" t="str">
            <v>0757T</v>
          </cell>
          <cell r="O298" t="str">
            <v>000</v>
          </cell>
          <cell r="P298">
            <v>0</v>
          </cell>
          <cell r="Q298">
            <v>0</v>
          </cell>
          <cell r="R298">
            <v>0</v>
          </cell>
          <cell r="S298">
            <v>0</v>
          </cell>
          <cell r="T298">
            <v>0</v>
          </cell>
          <cell r="U298">
            <v>0</v>
          </cell>
          <cell r="V298">
            <v>0</v>
          </cell>
          <cell r="W298">
            <v>0</v>
          </cell>
          <cell r="X298">
            <v>3</v>
          </cell>
          <cell r="AJ298" t="str">
            <v>X</v>
          </cell>
        </row>
        <row r="299">
          <cell r="A299" t="str">
            <v>0758T</v>
          </cell>
          <cell r="O299" t="str">
            <v>000</v>
          </cell>
          <cell r="P299">
            <v>0</v>
          </cell>
          <cell r="Q299">
            <v>0</v>
          </cell>
          <cell r="R299">
            <v>0</v>
          </cell>
          <cell r="S299">
            <v>0</v>
          </cell>
          <cell r="T299">
            <v>0</v>
          </cell>
          <cell r="U299">
            <v>0</v>
          </cell>
          <cell r="V299">
            <v>0</v>
          </cell>
          <cell r="W299">
            <v>0</v>
          </cell>
          <cell r="X299">
            <v>3</v>
          </cell>
          <cell r="AJ299" t="str">
            <v>X</v>
          </cell>
        </row>
        <row r="300">
          <cell r="A300" t="str">
            <v>0759T</v>
          </cell>
          <cell r="O300" t="str">
            <v>000</v>
          </cell>
          <cell r="P300">
            <v>0</v>
          </cell>
          <cell r="Q300">
            <v>0</v>
          </cell>
          <cell r="R300">
            <v>0</v>
          </cell>
          <cell r="S300">
            <v>0</v>
          </cell>
          <cell r="T300">
            <v>0</v>
          </cell>
          <cell r="U300">
            <v>0</v>
          </cell>
          <cell r="V300">
            <v>0</v>
          </cell>
          <cell r="W300">
            <v>0</v>
          </cell>
          <cell r="X300">
            <v>3</v>
          </cell>
          <cell r="AJ300" t="str">
            <v>X</v>
          </cell>
        </row>
        <row r="301">
          <cell r="A301" t="str">
            <v>0760T</v>
          </cell>
          <cell r="O301" t="str">
            <v>000</v>
          </cell>
          <cell r="P301">
            <v>0</v>
          </cell>
          <cell r="Q301">
            <v>0</v>
          </cell>
          <cell r="R301">
            <v>0</v>
          </cell>
          <cell r="S301">
            <v>0</v>
          </cell>
          <cell r="T301">
            <v>0</v>
          </cell>
          <cell r="U301">
            <v>0</v>
          </cell>
          <cell r="V301">
            <v>0</v>
          </cell>
          <cell r="W301">
            <v>0</v>
          </cell>
          <cell r="X301">
            <v>3</v>
          </cell>
          <cell r="AJ301" t="str">
            <v>X</v>
          </cell>
        </row>
        <row r="302">
          <cell r="A302" t="str">
            <v>0761T</v>
          </cell>
          <cell r="O302" t="str">
            <v>000</v>
          </cell>
          <cell r="P302">
            <v>0</v>
          </cell>
          <cell r="Q302">
            <v>0</v>
          </cell>
          <cell r="R302">
            <v>0</v>
          </cell>
          <cell r="S302">
            <v>0</v>
          </cell>
          <cell r="T302">
            <v>0</v>
          </cell>
          <cell r="U302">
            <v>0</v>
          </cell>
          <cell r="V302">
            <v>0</v>
          </cell>
          <cell r="W302">
            <v>0</v>
          </cell>
          <cell r="X302">
            <v>3</v>
          </cell>
          <cell r="AJ302" t="str">
            <v>X</v>
          </cell>
        </row>
        <row r="303">
          <cell r="A303" t="str">
            <v>0762T</v>
          </cell>
          <cell r="O303" t="str">
            <v>000</v>
          </cell>
          <cell r="P303">
            <v>0</v>
          </cell>
          <cell r="Q303">
            <v>0</v>
          </cell>
          <cell r="R303">
            <v>0</v>
          </cell>
          <cell r="S303">
            <v>0</v>
          </cell>
          <cell r="T303">
            <v>0</v>
          </cell>
          <cell r="U303">
            <v>0</v>
          </cell>
          <cell r="V303">
            <v>0</v>
          </cell>
          <cell r="W303">
            <v>0</v>
          </cell>
          <cell r="X303">
            <v>3</v>
          </cell>
          <cell r="AJ303" t="str">
            <v>X</v>
          </cell>
        </row>
        <row r="304">
          <cell r="A304" t="str">
            <v>0763T</v>
          </cell>
          <cell r="O304" t="str">
            <v>000</v>
          </cell>
          <cell r="P304">
            <v>0</v>
          </cell>
          <cell r="Q304">
            <v>0</v>
          </cell>
          <cell r="R304">
            <v>0</v>
          </cell>
          <cell r="S304">
            <v>0</v>
          </cell>
          <cell r="T304">
            <v>0</v>
          </cell>
          <cell r="U304">
            <v>0</v>
          </cell>
          <cell r="V304">
            <v>0</v>
          </cell>
          <cell r="W304">
            <v>0</v>
          </cell>
          <cell r="X304">
            <v>3</v>
          </cell>
          <cell r="AJ304" t="str">
            <v>X</v>
          </cell>
        </row>
        <row r="305">
          <cell r="A305" t="str">
            <v>0764T</v>
          </cell>
          <cell r="O305" t="str">
            <v>000</v>
          </cell>
          <cell r="P305">
            <v>0</v>
          </cell>
          <cell r="Q305">
            <v>0</v>
          </cell>
          <cell r="R305">
            <v>0</v>
          </cell>
          <cell r="S305">
            <v>0</v>
          </cell>
          <cell r="T305">
            <v>0</v>
          </cell>
          <cell r="U305">
            <v>0</v>
          </cell>
          <cell r="V305">
            <v>0</v>
          </cell>
          <cell r="W305">
            <v>0</v>
          </cell>
          <cell r="X305">
            <v>3</v>
          </cell>
          <cell r="AJ305" t="str">
            <v>X</v>
          </cell>
        </row>
        <row r="306">
          <cell r="A306" t="str">
            <v>0765T</v>
          </cell>
          <cell r="O306" t="str">
            <v>000</v>
          </cell>
          <cell r="P306">
            <v>0</v>
          </cell>
          <cell r="Q306">
            <v>0</v>
          </cell>
          <cell r="R306">
            <v>0</v>
          </cell>
          <cell r="S306">
            <v>0</v>
          </cell>
          <cell r="T306">
            <v>0</v>
          </cell>
          <cell r="U306">
            <v>0</v>
          </cell>
          <cell r="V306">
            <v>0</v>
          </cell>
          <cell r="W306">
            <v>0</v>
          </cell>
          <cell r="X306">
            <v>3</v>
          </cell>
          <cell r="AJ306" t="str">
            <v>X</v>
          </cell>
        </row>
        <row r="307">
          <cell r="A307" t="str">
            <v>0766T</v>
          </cell>
          <cell r="O307" t="str">
            <v>000</v>
          </cell>
          <cell r="P307">
            <v>0</v>
          </cell>
          <cell r="Q307">
            <v>0</v>
          </cell>
          <cell r="R307">
            <v>0</v>
          </cell>
          <cell r="S307">
            <v>0</v>
          </cell>
          <cell r="T307">
            <v>0</v>
          </cell>
          <cell r="U307">
            <v>0</v>
          </cell>
          <cell r="V307">
            <v>0</v>
          </cell>
          <cell r="W307">
            <v>0</v>
          </cell>
          <cell r="X307">
            <v>0</v>
          </cell>
          <cell r="AJ307" t="str">
            <v>X</v>
          </cell>
        </row>
        <row r="308">
          <cell r="A308" t="str">
            <v>0767T</v>
          </cell>
          <cell r="O308" t="str">
            <v>000</v>
          </cell>
          <cell r="P308">
            <v>0</v>
          </cell>
          <cell r="Q308">
            <v>0</v>
          </cell>
          <cell r="R308">
            <v>0</v>
          </cell>
          <cell r="S308">
            <v>0</v>
          </cell>
          <cell r="T308">
            <v>0</v>
          </cell>
          <cell r="U308">
            <v>0</v>
          </cell>
          <cell r="V308">
            <v>0</v>
          </cell>
          <cell r="W308">
            <v>0</v>
          </cell>
          <cell r="X308">
            <v>0</v>
          </cell>
          <cell r="AJ308" t="str">
            <v>X</v>
          </cell>
        </row>
        <row r="309">
          <cell r="A309" t="str">
            <v>0768T</v>
          </cell>
          <cell r="O309" t="str">
            <v>000</v>
          </cell>
          <cell r="P309">
            <v>0</v>
          </cell>
          <cell r="Q309">
            <v>0</v>
          </cell>
          <cell r="R309">
            <v>0</v>
          </cell>
          <cell r="S309">
            <v>0</v>
          </cell>
          <cell r="T309">
            <v>0</v>
          </cell>
          <cell r="U309">
            <v>0</v>
          </cell>
          <cell r="V309">
            <v>0</v>
          </cell>
          <cell r="W309">
            <v>0</v>
          </cell>
          <cell r="X309">
            <v>0</v>
          </cell>
          <cell r="AJ309" t="str">
            <v>X</v>
          </cell>
        </row>
        <row r="310">
          <cell r="A310" t="str">
            <v>0769T</v>
          </cell>
          <cell r="O310" t="str">
            <v>000</v>
          </cell>
          <cell r="P310">
            <v>0</v>
          </cell>
          <cell r="Q310">
            <v>0</v>
          </cell>
          <cell r="R310">
            <v>0</v>
          </cell>
          <cell r="S310">
            <v>0</v>
          </cell>
          <cell r="T310">
            <v>0</v>
          </cell>
          <cell r="U310">
            <v>0</v>
          </cell>
          <cell r="V310">
            <v>0</v>
          </cell>
          <cell r="W310">
            <v>0</v>
          </cell>
          <cell r="X310">
            <v>0</v>
          </cell>
          <cell r="AJ310" t="str">
            <v>X</v>
          </cell>
        </row>
        <row r="311">
          <cell r="A311" t="str">
            <v>0770T</v>
          </cell>
          <cell r="O311" t="str">
            <v>000</v>
          </cell>
          <cell r="P311">
            <v>0</v>
          </cell>
          <cell r="Q311">
            <v>0</v>
          </cell>
          <cell r="R311">
            <v>0</v>
          </cell>
          <cell r="S311">
            <v>0</v>
          </cell>
          <cell r="T311">
            <v>0</v>
          </cell>
          <cell r="U311">
            <v>0</v>
          </cell>
          <cell r="V311">
            <v>0</v>
          </cell>
          <cell r="W311">
            <v>0</v>
          </cell>
          <cell r="X311">
            <v>3</v>
          </cell>
          <cell r="AJ311" t="str">
            <v>X</v>
          </cell>
        </row>
        <row r="312">
          <cell r="A312" t="str">
            <v>0771T</v>
          </cell>
          <cell r="O312" t="str">
            <v>000</v>
          </cell>
          <cell r="P312">
            <v>0</v>
          </cell>
          <cell r="Q312">
            <v>0</v>
          </cell>
          <cell r="R312">
            <v>0</v>
          </cell>
          <cell r="S312">
            <v>0</v>
          </cell>
          <cell r="T312">
            <v>0</v>
          </cell>
          <cell r="U312">
            <v>0</v>
          </cell>
          <cell r="V312">
            <v>0</v>
          </cell>
          <cell r="W312">
            <v>0</v>
          </cell>
          <cell r="X312">
            <v>0</v>
          </cell>
          <cell r="AJ312" t="str">
            <v>X</v>
          </cell>
        </row>
        <row r="313">
          <cell r="A313" t="str">
            <v>0772T</v>
          </cell>
          <cell r="O313" t="str">
            <v>000</v>
          </cell>
          <cell r="P313">
            <v>0</v>
          </cell>
          <cell r="Q313">
            <v>0</v>
          </cell>
          <cell r="R313">
            <v>0</v>
          </cell>
          <cell r="S313">
            <v>0</v>
          </cell>
          <cell r="T313">
            <v>0</v>
          </cell>
          <cell r="U313">
            <v>0</v>
          </cell>
          <cell r="V313">
            <v>0</v>
          </cell>
          <cell r="W313">
            <v>0</v>
          </cell>
          <cell r="X313">
            <v>0</v>
          </cell>
          <cell r="AJ313" t="str">
            <v>X</v>
          </cell>
        </row>
        <row r="314">
          <cell r="A314" t="str">
            <v>0773T</v>
          </cell>
          <cell r="O314" t="str">
            <v>000</v>
          </cell>
          <cell r="P314">
            <v>0</v>
          </cell>
          <cell r="Q314">
            <v>0</v>
          </cell>
          <cell r="R314">
            <v>0</v>
          </cell>
          <cell r="S314">
            <v>0</v>
          </cell>
          <cell r="T314">
            <v>0</v>
          </cell>
          <cell r="U314">
            <v>0</v>
          </cell>
          <cell r="V314">
            <v>0</v>
          </cell>
          <cell r="W314">
            <v>0</v>
          </cell>
          <cell r="X314">
            <v>0</v>
          </cell>
          <cell r="AJ314" t="str">
            <v>X</v>
          </cell>
        </row>
        <row r="315">
          <cell r="A315" t="str">
            <v>0774T</v>
          </cell>
          <cell r="O315" t="str">
            <v>000</v>
          </cell>
          <cell r="P315">
            <v>0</v>
          </cell>
          <cell r="Q315">
            <v>0</v>
          </cell>
          <cell r="R315">
            <v>0</v>
          </cell>
          <cell r="S315">
            <v>0</v>
          </cell>
          <cell r="T315">
            <v>0</v>
          </cell>
          <cell r="U315">
            <v>0</v>
          </cell>
          <cell r="V315">
            <v>0</v>
          </cell>
          <cell r="W315">
            <v>0</v>
          </cell>
          <cell r="X315">
            <v>0</v>
          </cell>
          <cell r="AJ315" t="str">
            <v>X</v>
          </cell>
        </row>
        <row r="316">
          <cell r="A316" t="str">
            <v>0775T</v>
          </cell>
          <cell r="O316" t="str">
            <v>000</v>
          </cell>
          <cell r="P316">
            <v>0</v>
          </cell>
          <cell r="Q316">
            <v>0</v>
          </cell>
          <cell r="R316">
            <v>0</v>
          </cell>
          <cell r="S316">
            <v>1</v>
          </cell>
          <cell r="T316">
            <v>2</v>
          </cell>
          <cell r="U316">
            <v>1</v>
          </cell>
          <cell r="V316">
            <v>0</v>
          </cell>
          <cell r="W316">
            <v>0</v>
          </cell>
          <cell r="X316">
            <v>0</v>
          </cell>
          <cell r="AJ316" t="str">
            <v>X</v>
          </cell>
        </row>
        <row r="317">
          <cell r="A317" t="str">
            <v>0776T</v>
          </cell>
          <cell r="O317" t="str">
            <v>000</v>
          </cell>
          <cell r="P317">
            <v>0</v>
          </cell>
          <cell r="Q317">
            <v>0</v>
          </cell>
          <cell r="R317">
            <v>0</v>
          </cell>
          <cell r="S317">
            <v>0</v>
          </cell>
          <cell r="T317">
            <v>0</v>
          </cell>
          <cell r="U317">
            <v>0</v>
          </cell>
          <cell r="V317">
            <v>0</v>
          </cell>
          <cell r="W317">
            <v>0</v>
          </cell>
          <cell r="X317">
            <v>0</v>
          </cell>
          <cell r="AJ317" t="str">
            <v>X</v>
          </cell>
        </row>
        <row r="318">
          <cell r="A318" t="str">
            <v>0777T</v>
          </cell>
          <cell r="O318" t="str">
            <v>000</v>
          </cell>
          <cell r="P318">
            <v>0</v>
          </cell>
          <cell r="Q318">
            <v>0</v>
          </cell>
          <cell r="R318">
            <v>0</v>
          </cell>
          <cell r="S318">
            <v>0</v>
          </cell>
          <cell r="T318">
            <v>0</v>
          </cell>
          <cell r="U318">
            <v>0</v>
          </cell>
          <cell r="V318">
            <v>0</v>
          </cell>
          <cell r="W318">
            <v>0</v>
          </cell>
          <cell r="X318">
            <v>1</v>
          </cell>
          <cell r="AJ318" t="str">
            <v>X</v>
          </cell>
        </row>
        <row r="319">
          <cell r="A319" t="str">
            <v>0778T</v>
          </cell>
          <cell r="O319" t="str">
            <v>000</v>
          </cell>
          <cell r="P319">
            <v>0</v>
          </cell>
          <cell r="Q319">
            <v>0</v>
          </cell>
          <cell r="R319">
            <v>0</v>
          </cell>
          <cell r="S319">
            <v>2</v>
          </cell>
          <cell r="T319">
            <v>0</v>
          </cell>
          <cell r="U319">
            <v>0</v>
          </cell>
          <cell r="V319">
            <v>0</v>
          </cell>
          <cell r="W319">
            <v>0</v>
          </cell>
          <cell r="X319">
            <v>0</v>
          </cell>
          <cell r="AJ319" t="str">
            <v>X</v>
          </cell>
        </row>
        <row r="320">
          <cell r="A320" t="str">
            <v>0779T</v>
          </cell>
          <cell r="O320" t="str">
            <v>000</v>
          </cell>
          <cell r="P320">
            <v>0</v>
          </cell>
          <cell r="Q320">
            <v>0</v>
          </cell>
          <cell r="R320">
            <v>0</v>
          </cell>
          <cell r="S320">
            <v>0</v>
          </cell>
          <cell r="T320">
            <v>0</v>
          </cell>
          <cell r="U320">
            <v>0</v>
          </cell>
          <cell r="V320">
            <v>0</v>
          </cell>
          <cell r="W320">
            <v>0</v>
          </cell>
          <cell r="X320">
            <v>1</v>
          </cell>
          <cell r="AJ320" t="str">
            <v>X</v>
          </cell>
        </row>
        <row r="321">
          <cell r="A321" t="str">
            <v>0780T</v>
          </cell>
          <cell r="O321" t="str">
            <v>000</v>
          </cell>
          <cell r="P321">
            <v>0</v>
          </cell>
          <cell r="Q321">
            <v>0</v>
          </cell>
          <cell r="R321">
            <v>0</v>
          </cell>
          <cell r="S321">
            <v>9</v>
          </cell>
          <cell r="T321">
            <v>9</v>
          </cell>
          <cell r="U321">
            <v>9</v>
          </cell>
          <cell r="V321">
            <v>9</v>
          </cell>
          <cell r="W321">
            <v>9</v>
          </cell>
          <cell r="X321">
            <v>9</v>
          </cell>
          <cell r="AJ321" t="str">
            <v>X</v>
          </cell>
        </row>
        <row r="322">
          <cell r="A322" t="str">
            <v>0781T</v>
          </cell>
          <cell r="O322" t="str">
            <v>000</v>
          </cell>
          <cell r="P322">
            <v>0</v>
          </cell>
          <cell r="Q322">
            <v>0</v>
          </cell>
          <cell r="R322">
            <v>0</v>
          </cell>
          <cell r="S322">
            <v>2</v>
          </cell>
          <cell r="T322">
            <v>3</v>
          </cell>
          <cell r="U322">
            <v>0</v>
          </cell>
          <cell r="V322">
            <v>0</v>
          </cell>
          <cell r="W322">
            <v>1</v>
          </cell>
          <cell r="X322">
            <v>0</v>
          </cell>
          <cell r="AJ322" t="str">
            <v>X</v>
          </cell>
        </row>
        <row r="323">
          <cell r="A323" t="str">
            <v>0782T</v>
          </cell>
          <cell r="O323" t="str">
            <v>000</v>
          </cell>
          <cell r="P323">
            <v>0</v>
          </cell>
          <cell r="Q323">
            <v>0</v>
          </cell>
          <cell r="R323">
            <v>0</v>
          </cell>
          <cell r="S323">
            <v>0</v>
          </cell>
          <cell r="T323">
            <v>3</v>
          </cell>
          <cell r="U323">
            <v>0</v>
          </cell>
          <cell r="V323">
            <v>0</v>
          </cell>
          <cell r="W323">
            <v>1</v>
          </cell>
          <cell r="X323">
            <v>0</v>
          </cell>
          <cell r="AJ323" t="str">
            <v>X</v>
          </cell>
        </row>
        <row r="324">
          <cell r="A324" t="str">
            <v>0783T</v>
          </cell>
          <cell r="O324" t="str">
            <v>000</v>
          </cell>
          <cell r="P324">
            <v>0</v>
          </cell>
          <cell r="Q324">
            <v>0</v>
          </cell>
          <cell r="R324">
            <v>0</v>
          </cell>
          <cell r="S324">
            <v>0</v>
          </cell>
          <cell r="T324">
            <v>0</v>
          </cell>
          <cell r="U324">
            <v>0</v>
          </cell>
          <cell r="V324">
            <v>0</v>
          </cell>
          <cell r="W324">
            <v>0</v>
          </cell>
          <cell r="X324">
            <v>0</v>
          </cell>
          <cell r="AJ324" t="str">
            <v>X</v>
          </cell>
        </row>
        <row r="325">
          <cell r="A325" t="str">
            <v>Sent Anne end-dated codes 12/2/22</v>
          </cell>
        </row>
        <row r="326">
          <cell r="A326" t="str">
            <v>C1841</v>
          </cell>
        </row>
        <row r="327">
          <cell r="A327" t="str">
            <v>C1842</v>
          </cell>
        </row>
        <row r="328">
          <cell r="A328" t="str">
            <v>C1849</v>
          </cell>
        </row>
        <row r="329">
          <cell r="A329" t="str">
            <v>C9142</v>
          </cell>
        </row>
        <row r="330">
          <cell r="A330" t="str">
            <v>C9094</v>
          </cell>
        </row>
        <row r="331">
          <cell r="A331" t="str">
            <v>C9095</v>
          </cell>
        </row>
        <row r="332">
          <cell r="A332" t="str">
            <v>C9096</v>
          </cell>
        </row>
        <row r="333">
          <cell r="A333" t="str">
            <v>C9097</v>
          </cell>
        </row>
        <row r="334">
          <cell r="A334" t="str">
            <v>C9098</v>
          </cell>
        </row>
        <row r="335">
          <cell r="A335" t="str">
            <v>D0351</v>
          </cell>
        </row>
        <row r="336">
          <cell r="A336" t="str">
            <v>D0704</v>
          </cell>
        </row>
        <row r="337">
          <cell r="A337" t="str">
            <v>G0028</v>
          </cell>
        </row>
        <row r="338">
          <cell r="A338" t="str">
            <v>G0308</v>
          </cell>
        </row>
        <row r="339">
          <cell r="A339" t="str">
            <v>G0309</v>
          </cell>
        </row>
        <row r="340">
          <cell r="A340" t="str">
            <v>G2095</v>
          </cell>
        </row>
        <row r="341">
          <cell r="A341" t="str">
            <v>G2170</v>
          </cell>
        </row>
        <row r="342">
          <cell r="A342" t="str">
            <v>G2171</v>
          </cell>
        </row>
        <row r="343">
          <cell r="A343" t="str">
            <v>G2198</v>
          </cell>
        </row>
        <row r="344">
          <cell r="A344" t="str">
            <v>G2201</v>
          </cell>
        </row>
        <row r="345">
          <cell r="A345" t="str">
            <v>G2203</v>
          </cell>
        </row>
        <row r="346">
          <cell r="A346" t="str">
            <v>G9196</v>
          </cell>
        </row>
        <row r="347">
          <cell r="A347" t="str">
            <v>G9197</v>
          </cell>
        </row>
        <row r="348">
          <cell r="A348" t="str">
            <v>G9198</v>
          </cell>
        </row>
        <row r="349">
          <cell r="A349" t="str">
            <v>G9250</v>
          </cell>
        </row>
        <row r="350">
          <cell r="A350" t="str">
            <v>G9251</v>
          </cell>
        </row>
        <row r="351">
          <cell r="A351" t="str">
            <v>G9359</v>
          </cell>
        </row>
        <row r="352">
          <cell r="A352" t="str">
            <v>G9360</v>
          </cell>
        </row>
        <row r="353">
          <cell r="A353" t="str">
            <v>G9506</v>
          </cell>
        </row>
        <row r="354">
          <cell r="A354" t="str">
            <v>G9618</v>
          </cell>
        </row>
        <row r="355">
          <cell r="A355" t="str">
            <v>G9620</v>
          </cell>
        </row>
        <row r="356">
          <cell r="A356" t="str">
            <v>G9623</v>
          </cell>
        </row>
        <row r="357">
          <cell r="A357" t="str">
            <v>G9631</v>
          </cell>
        </row>
        <row r="358">
          <cell r="A358" t="str">
            <v>G9632</v>
          </cell>
        </row>
        <row r="359">
          <cell r="A359" t="str">
            <v>G9633</v>
          </cell>
        </row>
        <row r="360">
          <cell r="A360" t="str">
            <v>G9718</v>
          </cell>
        </row>
        <row r="361">
          <cell r="A361" t="str">
            <v>G9774</v>
          </cell>
        </row>
        <row r="362">
          <cell r="A362" t="str">
            <v>G9778</v>
          </cell>
        </row>
        <row r="363">
          <cell r="A363" t="str">
            <v>G9808</v>
          </cell>
        </row>
        <row r="364">
          <cell r="A364" t="str">
            <v>G9809</v>
          </cell>
        </row>
        <row r="365">
          <cell r="A365" t="str">
            <v>G9810</v>
          </cell>
        </row>
        <row r="366">
          <cell r="A366" t="str">
            <v>G9811</v>
          </cell>
        </row>
        <row r="367">
          <cell r="A367" t="str">
            <v>G9904</v>
          </cell>
        </row>
        <row r="368">
          <cell r="A368" t="str">
            <v>G9907</v>
          </cell>
        </row>
        <row r="369">
          <cell r="A369" t="str">
            <v>G9909</v>
          </cell>
        </row>
        <row r="370">
          <cell r="A370" t="str">
            <v>G9932</v>
          </cell>
        </row>
        <row r="371">
          <cell r="A371" t="str">
            <v>G9942</v>
          </cell>
        </row>
        <row r="372">
          <cell r="A372" t="str">
            <v>G9948</v>
          </cell>
        </row>
        <row r="373">
          <cell r="A373" t="str">
            <v>G9989</v>
          </cell>
        </row>
        <row r="374">
          <cell r="A374" t="str">
            <v>J2400</v>
          </cell>
        </row>
        <row r="375">
          <cell r="A375" t="str">
            <v>J9044</v>
          </cell>
        </row>
        <row r="376">
          <cell r="A376" t="str">
            <v>K0553</v>
          </cell>
        </row>
        <row r="377">
          <cell r="A377" t="str">
            <v>K0554</v>
          </cell>
        </row>
        <row r="378">
          <cell r="A378" t="str">
            <v>M1017</v>
          </cell>
        </row>
        <row r="379">
          <cell r="A379" t="str">
            <v>M1071</v>
          </cell>
        </row>
        <row r="380">
          <cell r="A380" t="str">
            <v>15850</v>
          </cell>
        </row>
        <row r="381">
          <cell r="A381" t="str">
            <v>49560</v>
          </cell>
        </row>
        <row r="382">
          <cell r="A382" t="str">
            <v>49561</v>
          </cell>
        </row>
        <row r="383">
          <cell r="A383" t="str">
            <v>49565</v>
          </cell>
        </row>
        <row r="384">
          <cell r="A384" t="str">
            <v>49566</v>
          </cell>
        </row>
        <row r="385">
          <cell r="A385" t="str">
            <v>49568</v>
          </cell>
        </row>
        <row r="386">
          <cell r="A386" t="str">
            <v>49570</v>
          </cell>
        </row>
        <row r="387">
          <cell r="A387" t="str">
            <v>49572</v>
          </cell>
        </row>
        <row r="388">
          <cell r="A388" t="str">
            <v>49580</v>
          </cell>
        </row>
        <row r="389">
          <cell r="A389" t="str">
            <v>49582</v>
          </cell>
        </row>
        <row r="390">
          <cell r="A390" t="str">
            <v>49585</v>
          </cell>
        </row>
        <row r="391">
          <cell r="A391" t="str">
            <v>49587</v>
          </cell>
        </row>
        <row r="392">
          <cell r="A392" t="str">
            <v>49590</v>
          </cell>
        </row>
        <row r="393">
          <cell r="A393" t="str">
            <v>49652</v>
          </cell>
        </row>
        <row r="394">
          <cell r="A394" t="str">
            <v>49653</v>
          </cell>
        </row>
        <row r="395">
          <cell r="A395" t="str">
            <v>49654</v>
          </cell>
        </row>
        <row r="396">
          <cell r="A396" t="str">
            <v>49655</v>
          </cell>
        </row>
        <row r="397">
          <cell r="A397" t="str">
            <v>49656</v>
          </cell>
        </row>
        <row r="398">
          <cell r="A398" t="str">
            <v>49657</v>
          </cell>
        </row>
        <row r="399">
          <cell r="A399" t="str">
            <v>99217</v>
          </cell>
        </row>
        <row r="400">
          <cell r="A400" t="str">
            <v>99218</v>
          </cell>
        </row>
        <row r="401">
          <cell r="A401" t="str">
            <v>99219</v>
          </cell>
        </row>
        <row r="402">
          <cell r="A402" t="str">
            <v>99220</v>
          </cell>
        </row>
        <row r="403">
          <cell r="A403" t="str">
            <v>99224</v>
          </cell>
        </row>
        <row r="404">
          <cell r="A404" t="str">
            <v>99225</v>
          </cell>
        </row>
        <row r="405">
          <cell r="A405" t="str">
            <v>99226</v>
          </cell>
        </row>
        <row r="406">
          <cell r="A406" t="str">
            <v>99241</v>
          </cell>
        </row>
        <row r="407">
          <cell r="A407" t="str">
            <v>99251</v>
          </cell>
        </row>
        <row r="408">
          <cell r="A408" t="str">
            <v>99318</v>
          </cell>
        </row>
        <row r="409">
          <cell r="A409" t="str">
            <v>99324</v>
          </cell>
        </row>
        <row r="410">
          <cell r="A410" t="str">
            <v>99325</v>
          </cell>
        </row>
        <row r="411">
          <cell r="A411" t="str">
            <v>99326</v>
          </cell>
        </row>
        <row r="412">
          <cell r="A412" t="str">
            <v>99327</v>
          </cell>
        </row>
        <row r="413">
          <cell r="A413" t="str">
            <v>99328</v>
          </cell>
        </row>
        <row r="414">
          <cell r="A414" t="str">
            <v>99334</v>
          </cell>
        </row>
        <row r="415">
          <cell r="A415" t="str">
            <v>99335</v>
          </cell>
        </row>
        <row r="416">
          <cell r="A416" t="str">
            <v>99336</v>
          </cell>
        </row>
        <row r="417">
          <cell r="A417" t="str">
            <v>99337</v>
          </cell>
        </row>
        <row r="418">
          <cell r="A418" t="str">
            <v>99339</v>
          </cell>
        </row>
        <row r="419">
          <cell r="A419" t="str">
            <v>99340</v>
          </cell>
        </row>
        <row r="420">
          <cell r="A420" t="str">
            <v>99343</v>
          </cell>
        </row>
        <row r="421">
          <cell r="A421" t="str">
            <v>99354</v>
          </cell>
        </row>
        <row r="422">
          <cell r="A422" t="str">
            <v>99355</v>
          </cell>
        </row>
        <row r="423">
          <cell r="A423" t="str">
            <v>99356</v>
          </cell>
        </row>
        <row r="424">
          <cell r="A424" t="str">
            <v>99357</v>
          </cell>
        </row>
        <row r="425">
          <cell r="A425" t="str">
            <v>0163T</v>
          </cell>
        </row>
        <row r="426">
          <cell r="A426" t="str">
            <v>0312T</v>
          </cell>
        </row>
        <row r="427">
          <cell r="A427" t="str">
            <v>0313T</v>
          </cell>
        </row>
        <row r="428">
          <cell r="A428" t="str">
            <v>0314T</v>
          </cell>
        </row>
        <row r="429">
          <cell r="A429" t="str">
            <v>0315T</v>
          </cell>
        </row>
        <row r="430">
          <cell r="A430" t="str">
            <v>0316T</v>
          </cell>
        </row>
        <row r="431">
          <cell r="A431" t="str">
            <v>0317T</v>
          </cell>
        </row>
        <row r="432">
          <cell r="A432" t="str">
            <v>0470T</v>
          </cell>
        </row>
        <row r="433">
          <cell r="A433" t="str">
            <v>0471T</v>
          </cell>
        </row>
        <row r="434">
          <cell r="A434" t="str">
            <v>0475T</v>
          </cell>
        </row>
        <row r="435">
          <cell r="A435" t="str">
            <v>0476T</v>
          </cell>
        </row>
        <row r="436">
          <cell r="A436" t="str">
            <v>0477T</v>
          </cell>
        </row>
        <row r="437">
          <cell r="A437" t="str">
            <v>0478T</v>
          </cell>
        </row>
        <row r="438">
          <cell r="A438" t="str">
            <v>0487T</v>
          </cell>
        </row>
        <row r="439">
          <cell r="A439" t="str">
            <v>0491T</v>
          </cell>
        </row>
        <row r="440">
          <cell r="A440" t="str">
            <v>0492T</v>
          </cell>
        </row>
        <row r="441">
          <cell r="A441" t="str">
            <v>0493T</v>
          </cell>
        </row>
        <row r="442">
          <cell r="A442" t="str">
            <v>0497T</v>
          </cell>
        </row>
        <row r="443">
          <cell r="A443" t="str">
            <v>0498T</v>
          </cell>
        </row>
        <row r="444">
          <cell r="A444" t="str">
            <v>0499T</v>
          </cell>
        </row>
        <row r="445">
          <cell r="A445" t="str">
            <v>0514T</v>
          </cell>
        </row>
        <row r="446">
          <cell r="A446" t="str">
            <v>0702T</v>
          </cell>
        </row>
        <row r="447">
          <cell r="A447" t="str">
            <v>0703T</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9"/>
  <sheetViews>
    <sheetView tabSelected="1" view="pageLayout" zoomScaleNormal="100" workbookViewId="0">
      <selection activeCell="N16" sqref="N16"/>
    </sheetView>
  </sheetViews>
  <sheetFormatPr defaultRowHeight="14.5" x14ac:dyDescent="0.35"/>
  <cols>
    <col min="1" max="1" width="9.1796875" customWidth="1"/>
    <col min="2" max="3" width="13.81640625" customWidth="1"/>
    <col min="4" max="4" width="4.54296875" customWidth="1"/>
    <col min="5" max="5" width="6.7265625" customWidth="1"/>
    <col min="6" max="6" width="8.26953125" customWidth="1"/>
    <col min="7" max="7" width="7.54296875" customWidth="1"/>
    <col min="8" max="8" width="6.81640625" customWidth="1"/>
    <col min="9" max="9" width="4.54296875" customWidth="1"/>
    <col min="10" max="10" width="5.54296875" customWidth="1"/>
    <col min="11" max="11" width="5.1796875" customWidth="1"/>
    <col min="12" max="12" width="4.7265625" style="2" customWidth="1"/>
    <col min="13" max="13" width="5" customWidth="1"/>
    <col min="14" max="14" width="6" customWidth="1"/>
    <col min="15" max="15" width="4.54296875" customWidth="1"/>
    <col min="16" max="16" width="4.26953125" customWidth="1"/>
    <col min="17" max="17" width="6.81640625" customWidth="1"/>
  </cols>
  <sheetData>
    <row r="1" spans="1:17" s="3" customFormat="1" ht="15.75" customHeight="1" thickBot="1" x14ac:dyDescent="0.35">
      <c r="A1" s="9"/>
      <c r="B1" s="10" t="s">
        <v>17</v>
      </c>
      <c r="C1" s="10"/>
      <c r="D1" s="10"/>
      <c r="E1" s="10"/>
      <c r="F1" s="10"/>
      <c r="G1" s="10"/>
      <c r="H1" s="10" t="s">
        <v>18</v>
      </c>
      <c r="I1" s="10"/>
      <c r="J1" s="10"/>
      <c r="K1" s="10"/>
      <c r="L1" s="11"/>
      <c r="M1" s="10"/>
      <c r="N1" s="10"/>
      <c r="O1" s="12"/>
      <c r="P1" s="12"/>
      <c r="Q1" s="13"/>
    </row>
    <row r="2" spans="1:17" s="1" customFormat="1" ht="27.75" customHeight="1" x14ac:dyDescent="0.35">
      <c r="A2" s="20" t="s">
        <v>0</v>
      </c>
      <c r="B2" s="21" t="s">
        <v>1</v>
      </c>
      <c r="C2" s="21" t="s">
        <v>2</v>
      </c>
      <c r="D2" s="21" t="s">
        <v>3</v>
      </c>
      <c r="E2" s="21" t="s">
        <v>4</v>
      </c>
      <c r="F2" s="21" t="s">
        <v>5</v>
      </c>
      <c r="G2" s="21" t="s">
        <v>6</v>
      </c>
      <c r="H2" s="21" t="s">
        <v>7</v>
      </c>
      <c r="I2" s="21" t="s">
        <v>8</v>
      </c>
      <c r="J2" s="21" t="s">
        <v>13</v>
      </c>
      <c r="K2" s="21" t="s">
        <v>14</v>
      </c>
      <c r="L2" s="21" t="s">
        <v>15</v>
      </c>
      <c r="M2" s="21" t="s">
        <v>16</v>
      </c>
      <c r="N2" s="21" t="s">
        <v>9</v>
      </c>
      <c r="O2" s="21" t="s">
        <v>10</v>
      </c>
      <c r="P2" s="21" t="s">
        <v>11</v>
      </c>
      <c r="Q2" s="22" t="s">
        <v>12</v>
      </c>
    </row>
    <row r="3" spans="1:17" x14ac:dyDescent="0.35">
      <c r="A3" s="67" t="s">
        <v>438</v>
      </c>
      <c r="B3" s="36">
        <v>677.24940000000004</v>
      </c>
      <c r="C3" s="36">
        <v>678.43860000000006</v>
      </c>
      <c r="D3" s="44" t="str">
        <f>INDEX('[1]Anne''s'!$O:$O,MATCH(A:A,'[1]Anne''s'!$A:$A,0))</f>
        <v>000</v>
      </c>
      <c r="E3" s="45">
        <f>INDEX('[1]Anne''s'!$P:$P,MATCH(A:A,'[1]Anne''s'!$A:$A,0))</f>
        <v>0</v>
      </c>
      <c r="F3" s="45">
        <f>INDEX('[1]Anne''s'!$Q:$Q,MATCH(A:A,'[1]Anne''s'!$A:$A,0))</f>
        <v>0</v>
      </c>
      <c r="G3" s="45">
        <f>INDEX('[1]Anne''s'!$R:$R,MATCH(A:A,'[1]Anne''s'!$A:$A,0))</f>
        <v>0</v>
      </c>
      <c r="H3" s="44">
        <f>INDEX('[1]Anne''s'!$X:$X,MATCH(A:A,'[1]Anne''s'!$A:$A,0))</f>
        <v>0</v>
      </c>
      <c r="I3" s="44">
        <f>INDEX('[1]Anne''s'!$T:$T,MATCH(A:A,'[1]Anne''s'!$A:$A,0))</f>
        <v>2</v>
      </c>
      <c r="J3" s="44">
        <f>INDEX('[1]Anne''s'!$S:$S,MATCH(A:A,'[1]Anne''s'!$A:$A,0))</f>
        <v>0</v>
      </c>
      <c r="K3" s="44">
        <f>INDEX('[1]Anne''s'!$W:$W,MATCH(A:A,'[1]Anne''s'!$A:$A,0))</f>
        <v>2</v>
      </c>
      <c r="L3" s="44">
        <f>INDEX('[1]Anne''s'!$U:$U,MATCH(A:A,'[1]Anne''s'!$A:$A,0))</f>
        <v>1</v>
      </c>
      <c r="M3" s="44">
        <f>INDEX('[1]Anne''s'!$V:$V,MATCH(A:A,'[1]Anne''s'!$A:$A,0))</f>
        <v>0</v>
      </c>
      <c r="N3" s="23"/>
      <c r="O3" s="46" t="s">
        <v>548</v>
      </c>
      <c r="P3" s="23"/>
      <c r="Q3" s="23" t="s">
        <v>541</v>
      </c>
    </row>
    <row r="4" spans="1:17" x14ac:dyDescent="0.35">
      <c r="A4" s="67" t="s">
        <v>439</v>
      </c>
      <c r="B4" s="36">
        <v>21.4056</v>
      </c>
      <c r="C4" s="36">
        <v>21.4056</v>
      </c>
      <c r="D4" s="44" t="str">
        <f>INDEX('[1]Anne''s'!$O:$O,MATCH(A:A,'[1]Anne''s'!$A:$A,0))</f>
        <v>000</v>
      </c>
      <c r="E4" s="45">
        <f>INDEX('[1]Anne''s'!$P:$P,MATCH(A:A,'[1]Anne''s'!$A:$A,0))</f>
        <v>0</v>
      </c>
      <c r="F4" s="45">
        <f>INDEX('[1]Anne''s'!$Q:$Q,MATCH(A:A,'[1]Anne''s'!$A:$A,0))</f>
        <v>0</v>
      </c>
      <c r="G4" s="45">
        <f>INDEX('[1]Anne''s'!$R:$R,MATCH(A:A,'[1]Anne''s'!$A:$A,0))</f>
        <v>0</v>
      </c>
      <c r="H4" s="44">
        <f>INDEX('[1]Anne''s'!$X:$X,MATCH(A:A,'[1]Anne''s'!$A:$A,0))</f>
        <v>5</v>
      </c>
      <c r="I4" s="44">
        <f>INDEX('[1]Anne''s'!$T:$T,MATCH(A:A,'[1]Anne''s'!$A:$A,0))</f>
        <v>2</v>
      </c>
      <c r="J4" s="44">
        <f>INDEX('[1]Anne''s'!$S:$S,MATCH(A:A,'[1]Anne''s'!$A:$A,0))</f>
        <v>0</v>
      </c>
      <c r="K4" s="44">
        <f>INDEX('[1]Anne''s'!$W:$W,MATCH(A:A,'[1]Anne''s'!$A:$A,0))</f>
        <v>1</v>
      </c>
      <c r="L4" s="44">
        <f>INDEX('[1]Anne''s'!$U:$U,MATCH(A:A,'[1]Anne''s'!$A:$A,0))</f>
        <v>0</v>
      </c>
      <c r="M4" s="44">
        <f>INDEX('[1]Anne''s'!$V:$V,MATCH(A:A,'[1]Anne''s'!$A:$A,0))</f>
        <v>0</v>
      </c>
      <c r="N4" s="43"/>
      <c r="O4" s="46" t="s">
        <v>548</v>
      </c>
      <c r="P4" s="23"/>
      <c r="Q4" s="23" t="s">
        <v>541</v>
      </c>
    </row>
    <row r="5" spans="1:17" x14ac:dyDescent="0.35">
      <c r="A5" s="68" t="s">
        <v>440</v>
      </c>
      <c r="B5" s="69">
        <v>29.73</v>
      </c>
      <c r="C5" s="69">
        <v>29.73</v>
      </c>
      <c r="D5" s="70" t="str">
        <f>INDEX('[1]Anne''s'!$O:$O,MATCH(A:A,'[1]Anne''s'!$A:$A,0))</f>
        <v>000</v>
      </c>
      <c r="E5" s="71">
        <f>INDEX('[1]Anne''s'!$P:$P,MATCH(A:A,'[1]Anne''s'!$A:$A,0))</f>
        <v>0</v>
      </c>
      <c r="F5" s="71">
        <f>INDEX('[1]Anne''s'!$Q:$Q,MATCH(A:A,'[1]Anne''s'!$A:$A,0))</f>
        <v>0</v>
      </c>
      <c r="G5" s="71">
        <f>INDEX('[1]Anne''s'!$R:$R,MATCH(A:A,'[1]Anne''s'!$A:$A,0))</f>
        <v>0</v>
      </c>
      <c r="H5" s="70">
        <f>INDEX('[1]Anne''s'!$X:$X,MATCH(A:A,'[1]Anne''s'!$A:$A,0))</f>
        <v>5</v>
      </c>
      <c r="I5" s="70">
        <f>INDEX('[1]Anne''s'!$T:$T,MATCH(A:A,'[1]Anne''s'!$A:$A,0))</f>
        <v>2</v>
      </c>
      <c r="J5" s="70">
        <f>INDEX('[1]Anne''s'!$S:$S,MATCH(A:A,'[1]Anne''s'!$A:$A,0))</f>
        <v>0</v>
      </c>
      <c r="K5" s="70">
        <f>INDEX('[1]Anne''s'!$W:$W,MATCH(A:A,'[1]Anne''s'!$A:$A,0))</f>
        <v>1</v>
      </c>
      <c r="L5" s="70">
        <f>INDEX('[1]Anne''s'!$U:$U,MATCH(A:A,'[1]Anne''s'!$A:$A,0))</f>
        <v>0</v>
      </c>
      <c r="M5" s="70">
        <f>INDEX('[1]Anne''s'!$V:$V,MATCH(A:A,'[1]Anne''s'!$A:$A,0))</f>
        <v>0</v>
      </c>
      <c r="N5" s="64"/>
      <c r="O5" s="73" t="s">
        <v>548</v>
      </c>
      <c r="P5" s="72"/>
      <c r="Q5" s="72" t="s">
        <v>541</v>
      </c>
    </row>
    <row r="6" spans="1:17" x14ac:dyDescent="0.35">
      <c r="A6" s="68" t="s">
        <v>441</v>
      </c>
      <c r="B6" s="69" t="s">
        <v>24</v>
      </c>
      <c r="C6" s="69" t="s">
        <v>24</v>
      </c>
      <c r="D6" s="70" t="str">
        <f>INDEX('[1]Anne''s'!$O:$O,MATCH(A:A,'[1]Anne''s'!$A:$A,0))</f>
        <v>000</v>
      </c>
      <c r="E6" s="71">
        <f>INDEX('[1]Anne''s'!$P:$P,MATCH(A:A,'[1]Anne''s'!$A:$A,0))</f>
        <v>0</v>
      </c>
      <c r="F6" s="71">
        <f>INDEX('[1]Anne''s'!$Q:$Q,MATCH(A:A,'[1]Anne''s'!$A:$A,0))</f>
        <v>0</v>
      </c>
      <c r="G6" s="71">
        <f>INDEX('[1]Anne''s'!$R:$R,MATCH(A:A,'[1]Anne''s'!$A:$A,0))</f>
        <v>0</v>
      </c>
      <c r="H6" s="70">
        <f>INDEX('[1]Anne''s'!$X:$X,MATCH(A:A,'[1]Anne''s'!$A:$A,0))</f>
        <v>0</v>
      </c>
      <c r="I6" s="70">
        <f>INDEX('[1]Anne''s'!$T:$T,MATCH(A:A,'[1]Anne''s'!$A:$A,0))</f>
        <v>0</v>
      </c>
      <c r="J6" s="70">
        <f>INDEX('[1]Anne''s'!$S:$S,MATCH(A:A,'[1]Anne''s'!$A:$A,0))</f>
        <v>0</v>
      </c>
      <c r="K6" s="70">
        <f>INDEX('[1]Anne''s'!$W:$W,MATCH(A:A,'[1]Anne''s'!$A:$A,0))</f>
        <v>2</v>
      </c>
      <c r="L6" s="70">
        <f>INDEX('[1]Anne''s'!$U:$U,MATCH(A:A,'[1]Anne''s'!$A:$A,0))</f>
        <v>2</v>
      </c>
      <c r="M6" s="70">
        <f>INDEX('[1]Anne''s'!$V:$V,MATCH(A:A,'[1]Anne''s'!$A:$A,0))</f>
        <v>0</v>
      </c>
      <c r="N6" s="64"/>
      <c r="O6" s="73" t="str">
        <f>INDEX('[1]Anne''s'!$AJ:$AJ,MATCH(A:A,'[1]Anne''s'!$A:$A,0))</f>
        <v>X</v>
      </c>
      <c r="P6" s="72"/>
      <c r="Q6" s="72" t="s">
        <v>541</v>
      </c>
    </row>
    <row r="7" spans="1:17" x14ac:dyDescent="0.35">
      <c r="A7" s="67" t="s">
        <v>442</v>
      </c>
      <c r="B7" s="36">
        <v>4740.1512000000002</v>
      </c>
      <c r="C7" s="36">
        <v>269.94839999999999</v>
      </c>
      <c r="D7" s="44" t="str">
        <f>INDEX('[1]Anne''s'!$O:$O,MATCH(A:A,'[1]Anne''s'!$A:$A,0))</f>
        <v>000</v>
      </c>
      <c r="E7" s="45">
        <f>INDEX('[1]Anne''s'!$P:$P,MATCH(A:A,'[1]Anne''s'!$A:$A,0))</f>
        <v>0</v>
      </c>
      <c r="F7" s="45">
        <f>INDEX('[1]Anne''s'!$Q:$Q,MATCH(A:A,'[1]Anne''s'!$A:$A,0))</f>
        <v>0</v>
      </c>
      <c r="G7" s="45">
        <f>INDEX('[1]Anne''s'!$R:$R,MATCH(A:A,'[1]Anne''s'!$A:$A,0))</f>
        <v>0</v>
      </c>
      <c r="H7" s="44">
        <f>INDEX('[1]Anne''s'!$X:$X,MATCH(A:A,'[1]Anne''s'!$A:$A,0))</f>
        <v>0</v>
      </c>
      <c r="I7" s="44">
        <f>INDEX('[1]Anne''s'!$T:$T,MATCH(A:A,'[1]Anne''s'!$A:$A,0))</f>
        <v>2</v>
      </c>
      <c r="J7" s="44">
        <f>INDEX('[1]Anne''s'!$S:$S,MATCH(A:A,'[1]Anne''s'!$A:$A,0))</f>
        <v>2</v>
      </c>
      <c r="K7" s="44">
        <f>INDEX('[1]Anne''s'!$W:$W,MATCH(A:A,'[1]Anne''s'!$A:$A,0))</f>
        <v>1</v>
      </c>
      <c r="L7" s="44">
        <f>INDEX('[1]Anne''s'!$U:$U,MATCH(A:A,'[1]Anne''s'!$A:$A,0))</f>
        <v>0</v>
      </c>
      <c r="M7" s="44">
        <f>INDEX('[1]Anne''s'!$V:$V,MATCH(A:A,'[1]Anne''s'!$A:$A,0))</f>
        <v>0</v>
      </c>
      <c r="N7" s="23"/>
      <c r="O7" s="46" t="s">
        <v>548</v>
      </c>
      <c r="P7" s="23"/>
      <c r="Q7" s="23" t="s">
        <v>539</v>
      </c>
    </row>
    <row r="8" spans="1:17" x14ac:dyDescent="0.35">
      <c r="A8" s="67" t="s">
        <v>443</v>
      </c>
      <c r="B8" s="36">
        <v>1014.3875999999999</v>
      </c>
      <c r="C8" s="36">
        <v>1015.5767999999999</v>
      </c>
      <c r="D8" s="44" t="str">
        <f>INDEX('[1]Anne''s'!$O:$O,MATCH(A:A,'[1]Anne''s'!$A:$A,0))</f>
        <v>000</v>
      </c>
      <c r="E8" s="45">
        <f>INDEX('[1]Anne''s'!$P:$P,MATCH(A:A,'[1]Anne''s'!$A:$A,0))</f>
        <v>0</v>
      </c>
      <c r="F8" s="45">
        <f>INDEX('[1]Anne''s'!$Q:$Q,MATCH(A:A,'[1]Anne''s'!$A:$A,0))</f>
        <v>0</v>
      </c>
      <c r="G8" s="45">
        <f>INDEX('[1]Anne''s'!$R:$R,MATCH(A:A,'[1]Anne''s'!$A:$A,0))</f>
        <v>0</v>
      </c>
      <c r="H8" s="44">
        <f>INDEX('[1]Anne''s'!$X:$X,MATCH(A:A,'[1]Anne''s'!$A:$A,0))</f>
        <v>0</v>
      </c>
      <c r="I8" s="44">
        <f>INDEX('[1]Anne''s'!$T:$T,MATCH(A:A,'[1]Anne''s'!$A:$A,0))</f>
        <v>2</v>
      </c>
      <c r="J8" s="44">
        <f>INDEX('[1]Anne''s'!$S:$S,MATCH(A:A,'[1]Anne''s'!$A:$A,0))</f>
        <v>0</v>
      </c>
      <c r="K8" s="44">
        <f>INDEX('[1]Anne''s'!$W:$W,MATCH(A:A,'[1]Anne''s'!$A:$A,0))</f>
        <v>0</v>
      </c>
      <c r="L8" s="44">
        <f>INDEX('[1]Anne''s'!$U:$U,MATCH(A:A,'[1]Anne''s'!$A:$A,0))</f>
        <v>0</v>
      </c>
      <c r="M8" s="44">
        <f>INDEX('[1]Anne''s'!$V:$V,MATCH(A:A,'[1]Anne''s'!$A:$A,0))</f>
        <v>0</v>
      </c>
      <c r="N8" s="43"/>
      <c r="O8" s="46" t="s">
        <v>548</v>
      </c>
      <c r="P8" s="23"/>
      <c r="Q8" s="23" t="s">
        <v>539</v>
      </c>
    </row>
    <row r="9" spans="1:17" x14ac:dyDescent="0.35">
      <c r="A9" s="68" t="s">
        <v>444</v>
      </c>
      <c r="B9" s="69">
        <v>1333.0932</v>
      </c>
      <c r="C9" s="69">
        <v>1334.877</v>
      </c>
      <c r="D9" s="70" t="str">
        <f>INDEX('[1]Anne''s'!$O:$O,MATCH(A:A,'[1]Anne''s'!$A:$A,0))</f>
        <v>000</v>
      </c>
      <c r="E9" s="71">
        <f>INDEX('[1]Anne''s'!$P:$P,MATCH(A:A,'[1]Anne''s'!$A:$A,0))</f>
        <v>0</v>
      </c>
      <c r="F9" s="71">
        <f>INDEX('[1]Anne''s'!$Q:$Q,MATCH(A:A,'[1]Anne''s'!$A:$A,0))</f>
        <v>0</v>
      </c>
      <c r="G9" s="71">
        <f>INDEX('[1]Anne''s'!$R:$R,MATCH(A:A,'[1]Anne''s'!$A:$A,0))</f>
        <v>0</v>
      </c>
      <c r="H9" s="70">
        <f>INDEX('[1]Anne''s'!$X:$X,MATCH(A:A,'[1]Anne''s'!$A:$A,0))</f>
        <v>0</v>
      </c>
      <c r="I9" s="70">
        <f>INDEX('[1]Anne''s'!$T:$T,MATCH(A:A,'[1]Anne''s'!$A:$A,0))</f>
        <v>2</v>
      </c>
      <c r="J9" s="70">
        <f>INDEX('[1]Anne''s'!$S:$S,MATCH(A:A,'[1]Anne''s'!$A:$A,0))</f>
        <v>2</v>
      </c>
      <c r="K9" s="70">
        <f>INDEX('[1]Anne''s'!$W:$W,MATCH(A:A,'[1]Anne''s'!$A:$A,0))</f>
        <v>0</v>
      </c>
      <c r="L9" s="70">
        <f>INDEX('[1]Anne''s'!$U:$U,MATCH(A:A,'[1]Anne''s'!$A:$A,0))</f>
        <v>0</v>
      </c>
      <c r="M9" s="70">
        <f>INDEX('[1]Anne''s'!$V:$V,MATCH(A:A,'[1]Anne''s'!$A:$A,0))</f>
        <v>0</v>
      </c>
      <c r="N9" s="64"/>
      <c r="O9" s="73" t="s">
        <v>548</v>
      </c>
      <c r="P9" s="72"/>
      <c r="Q9" s="72" t="s">
        <v>539</v>
      </c>
    </row>
    <row r="10" spans="1:17" x14ac:dyDescent="0.35">
      <c r="A10" s="68" t="s">
        <v>445</v>
      </c>
      <c r="B10" s="69">
        <v>1287.9036000000001</v>
      </c>
      <c r="C10" s="69">
        <v>1289.0927999999999</v>
      </c>
      <c r="D10" s="70" t="str">
        <f>INDEX('[1]Anne''s'!$O:$O,MATCH(A:A,'[1]Anne''s'!$A:$A,0))</f>
        <v>000</v>
      </c>
      <c r="E10" s="71">
        <f>INDEX('[1]Anne''s'!$P:$P,MATCH(A:A,'[1]Anne''s'!$A:$A,0))</f>
        <v>0</v>
      </c>
      <c r="F10" s="71">
        <f>INDEX('[1]Anne''s'!$Q:$Q,MATCH(A:A,'[1]Anne''s'!$A:$A,0))</f>
        <v>0</v>
      </c>
      <c r="G10" s="71">
        <f>INDEX('[1]Anne''s'!$R:$R,MATCH(A:A,'[1]Anne''s'!$A:$A,0))</f>
        <v>0</v>
      </c>
      <c r="H10" s="70">
        <f>INDEX('[1]Anne''s'!$X:$X,MATCH(A:A,'[1]Anne''s'!$A:$A,0))</f>
        <v>0</v>
      </c>
      <c r="I10" s="70">
        <f>INDEX('[1]Anne''s'!$T:$T,MATCH(A:A,'[1]Anne''s'!$A:$A,0))</f>
        <v>2</v>
      </c>
      <c r="J10" s="70">
        <f>INDEX('[1]Anne''s'!$S:$S,MATCH(A:A,'[1]Anne''s'!$A:$A,0))</f>
        <v>0</v>
      </c>
      <c r="K10" s="70">
        <f>INDEX('[1]Anne''s'!$W:$W,MATCH(A:A,'[1]Anne''s'!$A:$A,0))</f>
        <v>0</v>
      </c>
      <c r="L10" s="70">
        <f>INDEX('[1]Anne''s'!$U:$U,MATCH(A:A,'[1]Anne''s'!$A:$A,0))</f>
        <v>0</v>
      </c>
      <c r="M10" s="70">
        <f>INDEX('[1]Anne''s'!$V:$V,MATCH(A:A,'[1]Anne''s'!$A:$A,0))</f>
        <v>0</v>
      </c>
      <c r="N10" s="64"/>
      <c r="O10" s="73" t="s">
        <v>548</v>
      </c>
      <c r="P10" s="72"/>
      <c r="Q10" s="72" t="s">
        <v>539</v>
      </c>
    </row>
    <row r="11" spans="1:17" x14ac:dyDescent="0.35">
      <c r="A11" s="67" t="s">
        <v>446</v>
      </c>
      <c r="B11" s="36">
        <v>1518.0138000000002</v>
      </c>
      <c r="C11" s="36">
        <v>1519.7975999999999</v>
      </c>
      <c r="D11" s="44" t="str">
        <f>INDEX('[1]Anne''s'!$O:$O,MATCH(A:A,'[1]Anne''s'!$A:$A,0))</f>
        <v>000</v>
      </c>
      <c r="E11" s="45">
        <f>INDEX('[1]Anne''s'!$P:$P,MATCH(A:A,'[1]Anne''s'!$A:$A,0))</f>
        <v>0</v>
      </c>
      <c r="F11" s="45">
        <f>INDEX('[1]Anne''s'!$Q:$Q,MATCH(A:A,'[1]Anne''s'!$A:$A,0))</f>
        <v>0</v>
      </c>
      <c r="G11" s="45">
        <f>INDEX('[1]Anne''s'!$R:$R,MATCH(A:A,'[1]Anne''s'!$A:$A,0))</f>
        <v>0</v>
      </c>
      <c r="H11" s="44">
        <f>INDEX('[1]Anne''s'!$X:$X,MATCH(A:A,'[1]Anne''s'!$A:$A,0))</f>
        <v>0</v>
      </c>
      <c r="I11" s="44">
        <f>INDEX('[1]Anne''s'!$T:$T,MATCH(A:A,'[1]Anne''s'!$A:$A,0))</f>
        <v>2</v>
      </c>
      <c r="J11" s="44">
        <f>INDEX('[1]Anne''s'!$S:$S,MATCH(A:A,'[1]Anne''s'!$A:$A,0))</f>
        <v>2</v>
      </c>
      <c r="K11" s="44">
        <f>INDEX('[1]Anne''s'!$W:$W,MATCH(A:A,'[1]Anne''s'!$A:$A,0))</f>
        <v>0</v>
      </c>
      <c r="L11" s="44">
        <f>INDEX('[1]Anne''s'!$U:$U,MATCH(A:A,'[1]Anne''s'!$A:$A,0))</f>
        <v>0</v>
      </c>
      <c r="M11" s="44">
        <f>INDEX('[1]Anne''s'!$V:$V,MATCH(A:A,'[1]Anne''s'!$A:$A,0))</f>
        <v>0</v>
      </c>
      <c r="N11" s="23"/>
      <c r="O11" s="46" t="s">
        <v>548</v>
      </c>
      <c r="P11" s="23"/>
      <c r="Q11" s="23" t="s">
        <v>539</v>
      </c>
    </row>
    <row r="12" spans="1:17" x14ac:dyDescent="0.35">
      <c r="A12" s="67" t="s">
        <v>447</v>
      </c>
      <c r="B12" s="36">
        <v>509.57220000000001</v>
      </c>
      <c r="C12" s="36">
        <v>510.16680000000002</v>
      </c>
      <c r="D12" s="44" t="str">
        <f>INDEX('[1]Anne''s'!$O:$O,MATCH(A:A,'[1]Anne''s'!$A:$A,0))</f>
        <v>000</v>
      </c>
      <c r="E12" s="45">
        <f>INDEX('[1]Anne''s'!$P:$P,MATCH(A:A,'[1]Anne''s'!$A:$A,0))</f>
        <v>0</v>
      </c>
      <c r="F12" s="45">
        <f>INDEX('[1]Anne''s'!$Q:$Q,MATCH(A:A,'[1]Anne''s'!$A:$A,0))</f>
        <v>0</v>
      </c>
      <c r="G12" s="45">
        <f>INDEX('[1]Anne''s'!$R:$R,MATCH(A:A,'[1]Anne''s'!$A:$A,0))</f>
        <v>0</v>
      </c>
      <c r="H12" s="44">
        <f>INDEX('[1]Anne''s'!$X:$X,MATCH(A:A,'[1]Anne''s'!$A:$A,0))</f>
        <v>0</v>
      </c>
      <c r="I12" s="44">
        <f>INDEX('[1]Anne''s'!$T:$T,MATCH(A:A,'[1]Anne''s'!$A:$A,0))</f>
        <v>0</v>
      </c>
      <c r="J12" s="44">
        <f>INDEX('[1]Anne''s'!$S:$S,MATCH(A:A,'[1]Anne''s'!$A:$A,0))</f>
        <v>0</v>
      </c>
      <c r="K12" s="44">
        <f>INDEX('[1]Anne''s'!$W:$W,MATCH(A:A,'[1]Anne''s'!$A:$A,0))</f>
        <v>0</v>
      </c>
      <c r="L12" s="44">
        <f>INDEX('[1]Anne''s'!$U:$U,MATCH(A:A,'[1]Anne''s'!$A:$A,0))</f>
        <v>0</v>
      </c>
      <c r="M12" s="44">
        <f>INDEX('[1]Anne''s'!$V:$V,MATCH(A:A,'[1]Anne''s'!$A:$A,0))</f>
        <v>0</v>
      </c>
      <c r="N12" s="43"/>
      <c r="O12" s="46" t="s">
        <v>548</v>
      </c>
      <c r="P12" s="23"/>
      <c r="Q12" s="23" t="s">
        <v>539</v>
      </c>
    </row>
    <row r="13" spans="1:17" x14ac:dyDescent="0.35">
      <c r="A13" s="68" t="s">
        <v>448</v>
      </c>
      <c r="B13" s="69">
        <v>13186.4442</v>
      </c>
      <c r="C13" s="69">
        <v>617.7894</v>
      </c>
      <c r="D13" s="70" t="str">
        <f>INDEX('[1]Anne''s'!$O:$O,MATCH(A:A,'[1]Anne''s'!$A:$A,0))</f>
        <v>000</v>
      </c>
      <c r="E13" s="71">
        <f>INDEX('[1]Anne''s'!$P:$P,MATCH(A:A,'[1]Anne''s'!$A:$A,0))</f>
        <v>0</v>
      </c>
      <c r="F13" s="71">
        <f>INDEX('[1]Anne''s'!$Q:$Q,MATCH(A:A,'[1]Anne''s'!$A:$A,0))</f>
        <v>0</v>
      </c>
      <c r="G13" s="71">
        <f>INDEX('[1]Anne''s'!$R:$R,MATCH(A:A,'[1]Anne''s'!$A:$A,0))</f>
        <v>0</v>
      </c>
      <c r="H13" s="70">
        <f>INDEX('[1]Anne''s'!$X:$X,MATCH(A:A,'[1]Anne''s'!$A:$A,0))</f>
        <v>0</v>
      </c>
      <c r="I13" s="70">
        <f>INDEX('[1]Anne''s'!$T:$T,MATCH(A:A,'[1]Anne''s'!$A:$A,0))</f>
        <v>2</v>
      </c>
      <c r="J13" s="70">
        <f>INDEX('[1]Anne''s'!$S:$S,MATCH(A:A,'[1]Anne''s'!$A:$A,0))</f>
        <v>0</v>
      </c>
      <c r="K13" s="70">
        <f>INDEX('[1]Anne''s'!$W:$W,MATCH(A:A,'[1]Anne''s'!$A:$A,0))</f>
        <v>2</v>
      </c>
      <c r="L13" s="70">
        <f>INDEX('[1]Anne''s'!$U:$U,MATCH(A:A,'[1]Anne''s'!$A:$A,0))</f>
        <v>1</v>
      </c>
      <c r="M13" s="70">
        <f>INDEX('[1]Anne''s'!$V:$V,MATCH(A:A,'[1]Anne''s'!$A:$A,0))</f>
        <v>0</v>
      </c>
      <c r="N13" s="64"/>
      <c r="O13" s="73" t="s">
        <v>548</v>
      </c>
      <c r="P13" s="72"/>
      <c r="Q13" s="72" t="s">
        <v>541</v>
      </c>
    </row>
    <row r="14" spans="1:17" x14ac:dyDescent="0.35">
      <c r="A14" s="68" t="s">
        <v>449</v>
      </c>
      <c r="B14" s="69">
        <v>18767.954399999999</v>
      </c>
      <c r="C14" s="69">
        <v>804.49379999999996</v>
      </c>
      <c r="D14" s="70" t="str">
        <f>INDEX('[1]Anne''s'!$O:$O,MATCH(A:A,'[1]Anne''s'!$A:$A,0))</f>
        <v>000</v>
      </c>
      <c r="E14" s="71">
        <f>INDEX('[1]Anne''s'!$P:$P,MATCH(A:A,'[1]Anne''s'!$A:$A,0))</f>
        <v>0</v>
      </c>
      <c r="F14" s="71">
        <f>INDEX('[1]Anne''s'!$Q:$Q,MATCH(A:A,'[1]Anne''s'!$A:$A,0))</f>
        <v>0</v>
      </c>
      <c r="G14" s="71">
        <f>INDEX('[1]Anne''s'!$R:$R,MATCH(A:A,'[1]Anne''s'!$A:$A,0))</f>
        <v>0</v>
      </c>
      <c r="H14" s="70">
        <f>INDEX('[1]Anne''s'!$X:$X,MATCH(A:A,'[1]Anne''s'!$A:$A,0))</f>
        <v>0</v>
      </c>
      <c r="I14" s="70">
        <f>INDEX('[1]Anne''s'!$T:$T,MATCH(A:A,'[1]Anne''s'!$A:$A,0))</f>
        <v>2</v>
      </c>
      <c r="J14" s="70">
        <f>INDEX('[1]Anne''s'!$S:$S,MATCH(A:A,'[1]Anne''s'!$A:$A,0))</f>
        <v>0</v>
      </c>
      <c r="K14" s="70">
        <f>INDEX('[1]Anne''s'!$W:$W,MATCH(A:A,'[1]Anne''s'!$A:$A,0))</f>
        <v>2</v>
      </c>
      <c r="L14" s="70">
        <f>INDEX('[1]Anne''s'!$U:$U,MATCH(A:A,'[1]Anne''s'!$A:$A,0))</f>
        <v>1</v>
      </c>
      <c r="M14" s="70">
        <f>INDEX('[1]Anne''s'!$V:$V,MATCH(A:A,'[1]Anne''s'!$A:$A,0))</f>
        <v>0</v>
      </c>
      <c r="N14" s="64"/>
      <c r="O14" s="73" t="s">
        <v>548</v>
      </c>
      <c r="P14" s="72"/>
      <c r="Q14" s="72" t="s">
        <v>541</v>
      </c>
    </row>
    <row r="15" spans="1:17" x14ac:dyDescent="0.35">
      <c r="A15" s="67" t="s">
        <v>450</v>
      </c>
      <c r="B15" s="36" t="s">
        <v>24</v>
      </c>
      <c r="C15" s="36" t="s">
        <v>24</v>
      </c>
      <c r="D15" s="44" t="str">
        <f>INDEX('[1]Anne''s'!$O:$O,MATCH(A:A,'[1]Anne''s'!$A:$A,0))</f>
        <v>000</v>
      </c>
      <c r="E15" s="45">
        <f>INDEX('[1]Anne''s'!$P:$P,MATCH(A:A,'[1]Anne''s'!$A:$A,0))</f>
        <v>0</v>
      </c>
      <c r="F15" s="45">
        <f>INDEX('[1]Anne''s'!$Q:$Q,MATCH(A:A,'[1]Anne''s'!$A:$A,0))</f>
        <v>0</v>
      </c>
      <c r="G15" s="45">
        <f>INDEX('[1]Anne''s'!$R:$R,MATCH(A:A,'[1]Anne''s'!$A:$A,0))</f>
        <v>0</v>
      </c>
      <c r="H15" s="44">
        <f>INDEX('[1]Anne''s'!$X:$X,MATCH(A:A,'[1]Anne''s'!$A:$A,0))</f>
        <v>0</v>
      </c>
      <c r="I15" s="44">
        <f>INDEX('[1]Anne''s'!$T:$T,MATCH(A:A,'[1]Anne''s'!$A:$A,0))</f>
        <v>3</v>
      </c>
      <c r="J15" s="44">
        <f>INDEX('[1]Anne''s'!$S:$S,MATCH(A:A,'[1]Anne''s'!$A:$A,0))</f>
        <v>0</v>
      </c>
      <c r="K15" s="44">
        <f>INDEX('[1]Anne''s'!$W:$W,MATCH(A:A,'[1]Anne''s'!$A:$A,0))</f>
        <v>1</v>
      </c>
      <c r="L15" s="44">
        <f>INDEX('[1]Anne''s'!$U:$U,MATCH(A:A,'[1]Anne''s'!$A:$A,0))</f>
        <v>0</v>
      </c>
      <c r="M15" s="44">
        <f>INDEX('[1]Anne''s'!$V:$V,MATCH(A:A,'[1]Anne''s'!$A:$A,0))</f>
        <v>0</v>
      </c>
      <c r="N15" s="23">
        <v>43235</v>
      </c>
      <c r="O15" s="46" t="str">
        <f>INDEX('[1]Anne''s'!$AJ:$AJ,MATCH(A:A,'[1]Anne''s'!$A:$A,0))</f>
        <v>X</v>
      </c>
      <c r="P15" s="23"/>
      <c r="Q15" s="23" t="s">
        <v>541</v>
      </c>
    </row>
    <row r="16" spans="1:17" x14ac:dyDescent="0.35">
      <c r="A16" s="67" t="s">
        <v>451</v>
      </c>
      <c r="B16" s="36" t="s">
        <v>24</v>
      </c>
      <c r="C16" s="36" t="s">
        <v>24</v>
      </c>
      <c r="D16" s="44" t="str">
        <f>INDEX('[1]Anne''s'!$O:$O,MATCH(A:A,'[1]Anne''s'!$A:$A,0))</f>
        <v>000</v>
      </c>
      <c r="E16" s="45">
        <f>INDEX('[1]Anne''s'!$P:$P,MATCH(A:A,'[1]Anne''s'!$A:$A,0))</f>
        <v>0</v>
      </c>
      <c r="F16" s="45">
        <f>INDEX('[1]Anne''s'!$Q:$Q,MATCH(A:A,'[1]Anne''s'!$A:$A,0))</f>
        <v>0</v>
      </c>
      <c r="G16" s="45">
        <f>INDEX('[1]Anne''s'!$R:$R,MATCH(A:A,'[1]Anne''s'!$A:$A,0))</f>
        <v>0</v>
      </c>
      <c r="H16" s="44">
        <f>INDEX('[1]Anne''s'!$X:$X,MATCH(A:A,'[1]Anne''s'!$A:$A,0))</f>
        <v>0</v>
      </c>
      <c r="I16" s="44">
        <f>INDEX('[1]Anne''s'!$T:$T,MATCH(A:A,'[1]Anne''s'!$A:$A,0))</f>
        <v>3</v>
      </c>
      <c r="J16" s="44">
        <f>INDEX('[1]Anne''s'!$S:$S,MATCH(A:A,'[1]Anne''s'!$A:$A,0))</f>
        <v>0</v>
      </c>
      <c r="K16" s="44">
        <f>INDEX('[1]Anne''s'!$W:$W,MATCH(A:A,'[1]Anne''s'!$A:$A,0))</f>
        <v>1</v>
      </c>
      <c r="L16" s="44">
        <f>INDEX('[1]Anne''s'!$U:$U,MATCH(A:A,'[1]Anne''s'!$A:$A,0))</f>
        <v>0</v>
      </c>
      <c r="M16" s="44">
        <f>INDEX('[1]Anne''s'!$V:$V,MATCH(A:A,'[1]Anne''s'!$A:$A,0))</f>
        <v>0</v>
      </c>
      <c r="N16" s="23">
        <v>43235</v>
      </c>
      <c r="O16" s="46" t="str">
        <f>INDEX('[1]Anne''s'!$AJ:$AJ,MATCH(A:A,'[1]Anne''s'!$A:$A,0))</f>
        <v>X</v>
      </c>
      <c r="P16" s="23"/>
      <c r="Q16" s="23" t="s">
        <v>541</v>
      </c>
    </row>
    <row r="17" spans="1:17" x14ac:dyDescent="0.35">
      <c r="A17" s="68" t="s">
        <v>452</v>
      </c>
      <c r="B17" s="69">
        <v>604.11360000000002</v>
      </c>
      <c r="C17" s="69">
        <v>604.70820000000003</v>
      </c>
      <c r="D17" s="70" t="str">
        <f>INDEX('[1]Anne''s'!$O:$O,MATCH(A:A,'[1]Anne''s'!$A:$A,0))</f>
        <v>000</v>
      </c>
      <c r="E17" s="71">
        <f>INDEX('[1]Anne''s'!$P:$P,MATCH(A:A,'[1]Anne''s'!$A:$A,0))</f>
        <v>0</v>
      </c>
      <c r="F17" s="71">
        <f>INDEX('[1]Anne''s'!$Q:$Q,MATCH(A:A,'[1]Anne''s'!$A:$A,0))</f>
        <v>0</v>
      </c>
      <c r="G17" s="71">
        <f>INDEX('[1]Anne''s'!$R:$R,MATCH(A:A,'[1]Anne''s'!$A:$A,0))</f>
        <v>0</v>
      </c>
      <c r="H17" s="70">
        <f>INDEX('[1]Anne''s'!$X:$X,MATCH(A:A,'[1]Anne''s'!$A:$A,0))</f>
        <v>0</v>
      </c>
      <c r="I17" s="70">
        <f>INDEX('[1]Anne''s'!$T:$T,MATCH(A:A,'[1]Anne''s'!$A:$A,0))</f>
        <v>2</v>
      </c>
      <c r="J17" s="70">
        <f>INDEX('[1]Anne''s'!$S:$S,MATCH(A:A,'[1]Anne''s'!$A:$A,0))</f>
        <v>0</v>
      </c>
      <c r="K17" s="70">
        <f>INDEX('[1]Anne''s'!$W:$W,MATCH(A:A,'[1]Anne''s'!$A:$A,0))</f>
        <v>2</v>
      </c>
      <c r="L17" s="70">
        <f>INDEX('[1]Anne''s'!$U:$U,MATCH(A:A,'[1]Anne''s'!$A:$A,0))</f>
        <v>1</v>
      </c>
      <c r="M17" s="70">
        <f>INDEX('[1]Anne''s'!$V:$V,MATCH(A:A,'[1]Anne''s'!$A:$A,0))</f>
        <v>0</v>
      </c>
      <c r="N17" s="64"/>
      <c r="O17" s="73" t="s">
        <v>548</v>
      </c>
      <c r="P17" s="72"/>
      <c r="Q17" s="72" t="s">
        <v>539</v>
      </c>
    </row>
    <row r="18" spans="1:17" x14ac:dyDescent="0.35">
      <c r="A18" s="68" t="s">
        <v>453</v>
      </c>
      <c r="B18" s="69">
        <v>838.98059999999998</v>
      </c>
      <c r="C18" s="69">
        <v>840.16980000000001</v>
      </c>
      <c r="D18" s="70" t="str">
        <f>INDEX('[1]Anne''s'!$O:$O,MATCH(A:A,'[1]Anne''s'!$A:$A,0))</f>
        <v>000</v>
      </c>
      <c r="E18" s="71">
        <f>INDEX('[1]Anne''s'!$P:$P,MATCH(A:A,'[1]Anne''s'!$A:$A,0))</f>
        <v>0</v>
      </c>
      <c r="F18" s="71">
        <f>INDEX('[1]Anne''s'!$Q:$Q,MATCH(A:A,'[1]Anne''s'!$A:$A,0))</f>
        <v>0</v>
      </c>
      <c r="G18" s="71">
        <f>INDEX('[1]Anne''s'!$R:$R,MATCH(A:A,'[1]Anne''s'!$A:$A,0))</f>
        <v>0</v>
      </c>
      <c r="H18" s="70">
        <f>INDEX('[1]Anne''s'!$X:$X,MATCH(A:A,'[1]Anne''s'!$A:$A,0))</f>
        <v>0</v>
      </c>
      <c r="I18" s="70">
        <f>INDEX('[1]Anne''s'!$T:$T,MATCH(A:A,'[1]Anne''s'!$A:$A,0))</f>
        <v>2</v>
      </c>
      <c r="J18" s="70">
        <f>INDEX('[1]Anne''s'!$S:$S,MATCH(A:A,'[1]Anne''s'!$A:$A,0))</f>
        <v>0</v>
      </c>
      <c r="K18" s="70">
        <f>INDEX('[1]Anne''s'!$W:$W,MATCH(A:A,'[1]Anne''s'!$A:$A,0))</f>
        <v>2</v>
      </c>
      <c r="L18" s="70">
        <f>INDEX('[1]Anne''s'!$U:$U,MATCH(A:A,'[1]Anne''s'!$A:$A,0))</f>
        <v>1</v>
      </c>
      <c r="M18" s="70">
        <f>INDEX('[1]Anne''s'!$V:$V,MATCH(A:A,'[1]Anne''s'!$A:$A,0))</f>
        <v>0</v>
      </c>
      <c r="N18" s="64"/>
      <c r="O18" s="73" t="s">
        <v>548</v>
      </c>
      <c r="P18" s="72"/>
      <c r="Q18" s="72" t="s">
        <v>539</v>
      </c>
    </row>
    <row r="19" spans="1:17" x14ac:dyDescent="0.35">
      <c r="A19" s="67" t="s">
        <v>454</v>
      </c>
      <c r="B19" s="36">
        <v>1010.2253999999999</v>
      </c>
      <c r="C19" s="36">
        <v>1011.4146000000001</v>
      </c>
      <c r="D19" s="44" t="str">
        <f>INDEX('[1]Anne''s'!$O:$O,MATCH(A:A,'[1]Anne''s'!$A:$A,0))</f>
        <v>000</v>
      </c>
      <c r="E19" s="45">
        <f>INDEX('[1]Anne''s'!$P:$P,MATCH(A:A,'[1]Anne''s'!$A:$A,0))</f>
        <v>0</v>
      </c>
      <c r="F19" s="45">
        <f>INDEX('[1]Anne''s'!$Q:$Q,MATCH(A:A,'[1]Anne''s'!$A:$A,0))</f>
        <v>0</v>
      </c>
      <c r="G19" s="45">
        <f>INDEX('[1]Anne''s'!$R:$R,MATCH(A:A,'[1]Anne''s'!$A:$A,0))</f>
        <v>0</v>
      </c>
      <c r="H19" s="44">
        <f>INDEX('[1]Anne''s'!$X:$X,MATCH(A:A,'[1]Anne''s'!$A:$A,0))</f>
        <v>0</v>
      </c>
      <c r="I19" s="44">
        <f>INDEX('[1]Anne''s'!$T:$T,MATCH(A:A,'[1]Anne''s'!$A:$A,0))</f>
        <v>2</v>
      </c>
      <c r="J19" s="44">
        <f>INDEX('[1]Anne''s'!$S:$S,MATCH(A:A,'[1]Anne''s'!$A:$A,0))</f>
        <v>0</v>
      </c>
      <c r="K19" s="44">
        <f>INDEX('[1]Anne''s'!$W:$W,MATCH(A:A,'[1]Anne''s'!$A:$A,0))</f>
        <v>2</v>
      </c>
      <c r="L19" s="44">
        <f>INDEX('[1]Anne''s'!$U:$U,MATCH(A:A,'[1]Anne''s'!$A:$A,0))</f>
        <v>1</v>
      </c>
      <c r="M19" s="44">
        <f>INDEX('[1]Anne''s'!$V:$V,MATCH(A:A,'[1]Anne''s'!$A:$A,0))</f>
        <v>0</v>
      </c>
      <c r="N19" s="23"/>
      <c r="O19" s="46" t="s">
        <v>548</v>
      </c>
      <c r="P19" s="23"/>
      <c r="Q19" s="23" t="s">
        <v>539</v>
      </c>
    </row>
    <row r="20" spans="1:17" x14ac:dyDescent="0.35">
      <c r="A20" s="67" t="s">
        <v>455</v>
      </c>
      <c r="B20" s="36">
        <v>1314.6605999999999</v>
      </c>
      <c r="C20" s="36">
        <v>1316.4444000000001</v>
      </c>
      <c r="D20" s="44" t="str">
        <f>INDEX('[1]Anne''s'!$O:$O,MATCH(A:A,'[1]Anne''s'!$A:$A,0))</f>
        <v>000</v>
      </c>
      <c r="E20" s="45">
        <f>INDEX('[1]Anne''s'!$P:$P,MATCH(A:A,'[1]Anne''s'!$A:$A,0))</f>
        <v>0</v>
      </c>
      <c r="F20" s="45">
        <f>INDEX('[1]Anne''s'!$Q:$Q,MATCH(A:A,'[1]Anne''s'!$A:$A,0))</f>
        <v>0</v>
      </c>
      <c r="G20" s="45">
        <f>INDEX('[1]Anne''s'!$R:$R,MATCH(A:A,'[1]Anne''s'!$A:$A,0))</f>
        <v>0</v>
      </c>
      <c r="H20" s="44">
        <f>INDEX('[1]Anne''s'!$X:$X,MATCH(A:A,'[1]Anne''s'!$A:$A,0))</f>
        <v>0</v>
      </c>
      <c r="I20" s="44">
        <f>INDEX('[1]Anne''s'!$T:$T,MATCH(A:A,'[1]Anne''s'!$A:$A,0))</f>
        <v>2</v>
      </c>
      <c r="J20" s="44">
        <f>INDEX('[1]Anne''s'!$S:$S,MATCH(A:A,'[1]Anne''s'!$A:$A,0))</f>
        <v>0</v>
      </c>
      <c r="K20" s="44">
        <f>INDEX('[1]Anne''s'!$W:$W,MATCH(A:A,'[1]Anne''s'!$A:$A,0))</f>
        <v>2</v>
      </c>
      <c r="L20" s="44">
        <f>INDEX('[1]Anne''s'!$U:$U,MATCH(A:A,'[1]Anne''s'!$A:$A,0))</f>
        <v>1</v>
      </c>
      <c r="M20" s="44">
        <f>INDEX('[1]Anne''s'!$V:$V,MATCH(A:A,'[1]Anne''s'!$A:$A,0))</f>
        <v>0</v>
      </c>
      <c r="N20" s="43"/>
      <c r="O20" s="46" t="s">
        <v>548</v>
      </c>
      <c r="P20" s="23"/>
      <c r="Q20" s="23" t="s">
        <v>539</v>
      </c>
    </row>
    <row r="21" spans="1:17" x14ac:dyDescent="0.35">
      <c r="A21" s="68" t="s">
        <v>456</v>
      </c>
      <c r="B21" s="69">
        <v>1358.0663999999999</v>
      </c>
      <c r="C21" s="69">
        <v>1359.8502000000001</v>
      </c>
      <c r="D21" s="70" t="str">
        <f>INDEX('[1]Anne''s'!$O:$O,MATCH(A:A,'[1]Anne''s'!$A:$A,0))</f>
        <v>000</v>
      </c>
      <c r="E21" s="71">
        <f>INDEX('[1]Anne''s'!$P:$P,MATCH(A:A,'[1]Anne''s'!$A:$A,0))</f>
        <v>0</v>
      </c>
      <c r="F21" s="71">
        <f>INDEX('[1]Anne''s'!$Q:$Q,MATCH(A:A,'[1]Anne''s'!$A:$A,0))</f>
        <v>0</v>
      </c>
      <c r="G21" s="71">
        <f>INDEX('[1]Anne''s'!$R:$R,MATCH(A:A,'[1]Anne''s'!$A:$A,0))</f>
        <v>0</v>
      </c>
      <c r="H21" s="70">
        <f>INDEX('[1]Anne''s'!$X:$X,MATCH(A:A,'[1]Anne''s'!$A:$A,0))</f>
        <v>0</v>
      </c>
      <c r="I21" s="70">
        <f>INDEX('[1]Anne''s'!$T:$T,MATCH(A:A,'[1]Anne''s'!$A:$A,0))</f>
        <v>2</v>
      </c>
      <c r="J21" s="70">
        <f>INDEX('[1]Anne''s'!$S:$S,MATCH(A:A,'[1]Anne''s'!$A:$A,0))</f>
        <v>0</v>
      </c>
      <c r="K21" s="70">
        <f>INDEX('[1]Anne''s'!$W:$W,MATCH(A:A,'[1]Anne''s'!$A:$A,0))</f>
        <v>2</v>
      </c>
      <c r="L21" s="70">
        <f>INDEX('[1]Anne''s'!$U:$U,MATCH(A:A,'[1]Anne''s'!$A:$A,0))</f>
        <v>1</v>
      </c>
      <c r="M21" s="70">
        <f>INDEX('[1]Anne''s'!$V:$V,MATCH(A:A,'[1]Anne''s'!$A:$A,0))</f>
        <v>0</v>
      </c>
      <c r="N21" s="64"/>
      <c r="O21" s="73" t="s">
        <v>548</v>
      </c>
      <c r="P21" s="72"/>
      <c r="Q21" s="72" t="s">
        <v>539</v>
      </c>
    </row>
    <row r="22" spans="1:17" x14ac:dyDescent="0.35">
      <c r="A22" s="68" t="s">
        <v>457</v>
      </c>
      <c r="B22" s="69">
        <v>1802.8271999999999</v>
      </c>
      <c r="C22" s="69">
        <v>1805.2056</v>
      </c>
      <c r="D22" s="70" t="str">
        <f>INDEX('[1]Anne''s'!$O:$O,MATCH(A:A,'[1]Anne''s'!$A:$A,0))</f>
        <v>000</v>
      </c>
      <c r="E22" s="71">
        <f>INDEX('[1]Anne''s'!$P:$P,MATCH(A:A,'[1]Anne''s'!$A:$A,0))</f>
        <v>0</v>
      </c>
      <c r="F22" s="71">
        <f>INDEX('[1]Anne''s'!$Q:$Q,MATCH(A:A,'[1]Anne''s'!$A:$A,0))</f>
        <v>0</v>
      </c>
      <c r="G22" s="71">
        <f>INDEX('[1]Anne''s'!$R:$R,MATCH(A:A,'[1]Anne''s'!$A:$A,0))</f>
        <v>0</v>
      </c>
      <c r="H22" s="70">
        <f>INDEX('[1]Anne''s'!$X:$X,MATCH(A:A,'[1]Anne''s'!$A:$A,0))</f>
        <v>0</v>
      </c>
      <c r="I22" s="70">
        <f>INDEX('[1]Anne''s'!$T:$T,MATCH(A:A,'[1]Anne''s'!$A:$A,0))</f>
        <v>2</v>
      </c>
      <c r="J22" s="70">
        <f>INDEX('[1]Anne''s'!$S:$S,MATCH(A:A,'[1]Anne''s'!$A:$A,0))</f>
        <v>0</v>
      </c>
      <c r="K22" s="70">
        <f>INDEX('[1]Anne''s'!$W:$W,MATCH(A:A,'[1]Anne''s'!$A:$A,0))</f>
        <v>2</v>
      </c>
      <c r="L22" s="70">
        <f>INDEX('[1]Anne''s'!$U:$U,MATCH(A:A,'[1]Anne''s'!$A:$A,0))</f>
        <v>1</v>
      </c>
      <c r="M22" s="70">
        <f>INDEX('[1]Anne''s'!$V:$V,MATCH(A:A,'[1]Anne''s'!$A:$A,0))</f>
        <v>0</v>
      </c>
      <c r="N22" s="64"/>
      <c r="O22" s="73" t="s">
        <v>548</v>
      </c>
      <c r="P22" s="72"/>
      <c r="Q22" s="72" t="s">
        <v>539</v>
      </c>
    </row>
    <row r="23" spans="1:17" x14ac:dyDescent="0.35">
      <c r="A23" s="67" t="s">
        <v>458</v>
      </c>
      <c r="B23" s="36">
        <v>744.43920000000003</v>
      </c>
      <c r="C23" s="36">
        <v>745.62839999999994</v>
      </c>
      <c r="D23" s="44" t="str">
        <f>INDEX('[1]Anne''s'!$O:$O,MATCH(A:A,'[1]Anne''s'!$A:$A,0))</f>
        <v>000</v>
      </c>
      <c r="E23" s="45">
        <f>INDEX('[1]Anne''s'!$P:$P,MATCH(A:A,'[1]Anne''s'!$A:$A,0))</f>
        <v>0</v>
      </c>
      <c r="F23" s="45">
        <f>INDEX('[1]Anne''s'!$Q:$Q,MATCH(A:A,'[1]Anne''s'!$A:$A,0))</f>
        <v>0</v>
      </c>
      <c r="G23" s="45">
        <f>INDEX('[1]Anne''s'!$R:$R,MATCH(A:A,'[1]Anne''s'!$A:$A,0))</f>
        <v>0</v>
      </c>
      <c r="H23" s="44">
        <f>INDEX('[1]Anne''s'!$X:$X,MATCH(A:A,'[1]Anne''s'!$A:$A,0))</f>
        <v>0</v>
      </c>
      <c r="I23" s="44">
        <f>INDEX('[1]Anne''s'!$T:$T,MATCH(A:A,'[1]Anne''s'!$A:$A,0))</f>
        <v>2</v>
      </c>
      <c r="J23" s="44">
        <f>INDEX('[1]Anne''s'!$S:$S,MATCH(A:A,'[1]Anne''s'!$A:$A,0))</f>
        <v>0</v>
      </c>
      <c r="K23" s="44">
        <f>INDEX('[1]Anne''s'!$W:$W,MATCH(A:A,'[1]Anne''s'!$A:$A,0))</f>
        <v>2</v>
      </c>
      <c r="L23" s="44">
        <f>INDEX('[1]Anne''s'!$U:$U,MATCH(A:A,'[1]Anne''s'!$A:$A,0))</f>
        <v>1</v>
      </c>
      <c r="M23" s="44">
        <f>INDEX('[1]Anne''s'!$V:$V,MATCH(A:A,'[1]Anne''s'!$A:$A,0))</f>
        <v>0</v>
      </c>
      <c r="N23" s="23"/>
      <c r="O23" s="46" t="s">
        <v>548</v>
      </c>
      <c r="P23" s="23"/>
      <c r="Q23" s="23" t="s">
        <v>539</v>
      </c>
    </row>
    <row r="24" spans="1:17" x14ac:dyDescent="0.35">
      <c r="A24" s="67" t="s">
        <v>459</v>
      </c>
      <c r="B24" s="36">
        <v>1007.847</v>
      </c>
      <c r="C24" s="36">
        <v>1009.0361999999999</v>
      </c>
      <c r="D24" s="44" t="str">
        <f>INDEX('[1]Anne''s'!$O:$O,MATCH(A:A,'[1]Anne''s'!$A:$A,0))</f>
        <v>000</v>
      </c>
      <c r="E24" s="45">
        <f>INDEX('[1]Anne''s'!$P:$P,MATCH(A:A,'[1]Anne''s'!$A:$A,0))</f>
        <v>0</v>
      </c>
      <c r="F24" s="45">
        <f>INDEX('[1]Anne''s'!$Q:$Q,MATCH(A:A,'[1]Anne''s'!$A:$A,0))</f>
        <v>0</v>
      </c>
      <c r="G24" s="45">
        <f>INDEX('[1]Anne''s'!$R:$R,MATCH(A:A,'[1]Anne''s'!$A:$A,0))</f>
        <v>0</v>
      </c>
      <c r="H24" s="44">
        <f>INDEX('[1]Anne''s'!$X:$X,MATCH(A:A,'[1]Anne''s'!$A:$A,0))</f>
        <v>0</v>
      </c>
      <c r="I24" s="44">
        <f>INDEX('[1]Anne''s'!$T:$T,MATCH(A:A,'[1]Anne''s'!$A:$A,0))</f>
        <v>2</v>
      </c>
      <c r="J24" s="44">
        <f>INDEX('[1]Anne''s'!$S:$S,MATCH(A:A,'[1]Anne''s'!$A:$A,0))</f>
        <v>0</v>
      </c>
      <c r="K24" s="44">
        <f>INDEX('[1]Anne''s'!$W:$W,MATCH(A:A,'[1]Anne''s'!$A:$A,0))</f>
        <v>2</v>
      </c>
      <c r="L24" s="44">
        <f>INDEX('[1]Anne''s'!$U:$U,MATCH(A:A,'[1]Anne''s'!$A:$A,0))</f>
        <v>1</v>
      </c>
      <c r="M24" s="44">
        <f>INDEX('[1]Anne''s'!$V:$V,MATCH(A:A,'[1]Anne''s'!$A:$A,0))</f>
        <v>0</v>
      </c>
      <c r="N24" s="43"/>
      <c r="O24" s="46" t="s">
        <v>548</v>
      </c>
      <c r="P24" s="23"/>
      <c r="Q24" s="23" t="s">
        <v>539</v>
      </c>
    </row>
    <row r="25" spans="1:17" x14ac:dyDescent="0.35">
      <c r="A25" s="68" t="s">
        <v>460</v>
      </c>
      <c r="B25" s="69">
        <v>1127.3616000000002</v>
      </c>
      <c r="C25" s="69">
        <v>1129.1453999999999</v>
      </c>
      <c r="D25" s="70" t="str">
        <f>INDEX('[1]Anne''s'!$O:$O,MATCH(A:A,'[1]Anne''s'!$A:$A,0))</f>
        <v>000</v>
      </c>
      <c r="E25" s="71">
        <f>INDEX('[1]Anne''s'!$P:$P,MATCH(A:A,'[1]Anne''s'!$A:$A,0))</f>
        <v>0</v>
      </c>
      <c r="F25" s="71">
        <f>INDEX('[1]Anne''s'!$Q:$Q,MATCH(A:A,'[1]Anne''s'!$A:$A,0))</f>
        <v>0</v>
      </c>
      <c r="G25" s="71">
        <f>INDEX('[1]Anne''s'!$R:$R,MATCH(A:A,'[1]Anne''s'!$A:$A,0))</f>
        <v>0</v>
      </c>
      <c r="H25" s="70">
        <f>INDEX('[1]Anne''s'!$X:$X,MATCH(A:A,'[1]Anne''s'!$A:$A,0))</f>
        <v>0</v>
      </c>
      <c r="I25" s="70">
        <f>INDEX('[1]Anne''s'!$T:$T,MATCH(A:A,'[1]Anne''s'!$A:$A,0))</f>
        <v>2</v>
      </c>
      <c r="J25" s="70">
        <f>INDEX('[1]Anne''s'!$S:$S,MATCH(A:A,'[1]Anne''s'!$A:$A,0))</f>
        <v>0</v>
      </c>
      <c r="K25" s="70">
        <f>INDEX('[1]Anne''s'!$W:$W,MATCH(A:A,'[1]Anne''s'!$A:$A,0))</f>
        <v>2</v>
      </c>
      <c r="L25" s="70">
        <f>INDEX('[1]Anne''s'!$U:$U,MATCH(A:A,'[1]Anne''s'!$A:$A,0))</f>
        <v>1</v>
      </c>
      <c r="M25" s="70">
        <f>INDEX('[1]Anne''s'!$V:$V,MATCH(A:A,'[1]Anne''s'!$A:$A,0))</f>
        <v>0</v>
      </c>
      <c r="N25" s="64"/>
      <c r="O25" s="73" t="s">
        <v>548</v>
      </c>
      <c r="P25" s="72"/>
      <c r="Q25" s="72" t="s">
        <v>539</v>
      </c>
    </row>
    <row r="26" spans="1:17" x14ac:dyDescent="0.35">
      <c r="A26" s="68" t="s">
        <v>461</v>
      </c>
      <c r="B26" s="69">
        <v>1513.2570000000001</v>
      </c>
      <c r="C26" s="69">
        <v>1515.0408</v>
      </c>
      <c r="D26" s="70" t="str">
        <f>INDEX('[1]Anne''s'!$O:$O,MATCH(A:A,'[1]Anne''s'!$A:$A,0))</f>
        <v>000</v>
      </c>
      <c r="E26" s="71">
        <f>INDEX('[1]Anne''s'!$P:$P,MATCH(A:A,'[1]Anne''s'!$A:$A,0))</f>
        <v>0</v>
      </c>
      <c r="F26" s="71">
        <f>INDEX('[1]Anne''s'!$Q:$Q,MATCH(A:A,'[1]Anne''s'!$A:$A,0))</f>
        <v>0</v>
      </c>
      <c r="G26" s="71">
        <f>INDEX('[1]Anne''s'!$R:$R,MATCH(A:A,'[1]Anne''s'!$A:$A,0))</f>
        <v>0</v>
      </c>
      <c r="H26" s="70">
        <f>INDEX('[1]Anne''s'!$X:$X,MATCH(A:A,'[1]Anne''s'!$A:$A,0))</f>
        <v>0</v>
      </c>
      <c r="I26" s="70">
        <f>INDEX('[1]Anne''s'!$T:$T,MATCH(A:A,'[1]Anne''s'!$A:$A,0))</f>
        <v>2</v>
      </c>
      <c r="J26" s="70">
        <f>INDEX('[1]Anne''s'!$S:$S,MATCH(A:A,'[1]Anne''s'!$A:$A,0))</f>
        <v>0</v>
      </c>
      <c r="K26" s="70">
        <f>INDEX('[1]Anne''s'!$W:$W,MATCH(A:A,'[1]Anne''s'!$A:$A,0))</f>
        <v>2</v>
      </c>
      <c r="L26" s="70">
        <f>INDEX('[1]Anne''s'!$U:$U,MATCH(A:A,'[1]Anne''s'!$A:$A,0))</f>
        <v>1</v>
      </c>
      <c r="M26" s="70">
        <f>INDEX('[1]Anne''s'!$V:$V,MATCH(A:A,'[1]Anne''s'!$A:$A,0))</f>
        <v>0</v>
      </c>
      <c r="N26" s="64"/>
      <c r="O26" s="73" t="s">
        <v>548</v>
      </c>
      <c r="P26" s="72"/>
      <c r="Q26" s="72" t="s">
        <v>539</v>
      </c>
    </row>
    <row r="27" spans="1:17" x14ac:dyDescent="0.35">
      <c r="A27" s="67" t="s">
        <v>462</v>
      </c>
      <c r="B27" s="36">
        <v>1560.2303999999999</v>
      </c>
      <c r="C27" s="36">
        <v>1562.0142000000001</v>
      </c>
      <c r="D27" s="44" t="str">
        <f>INDEX('[1]Anne''s'!$O:$O,MATCH(A:A,'[1]Anne''s'!$A:$A,0))</f>
        <v>000</v>
      </c>
      <c r="E27" s="45">
        <f>INDEX('[1]Anne''s'!$P:$P,MATCH(A:A,'[1]Anne''s'!$A:$A,0))</f>
        <v>0</v>
      </c>
      <c r="F27" s="45">
        <f>INDEX('[1]Anne''s'!$Q:$Q,MATCH(A:A,'[1]Anne''s'!$A:$A,0))</f>
        <v>0</v>
      </c>
      <c r="G27" s="45">
        <f>INDEX('[1]Anne''s'!$R:$R,MATCH(A:A,'[1]Anne''s'!$A:$A,0))</f>
        <v>0</v>
      </c>
      <c r="H27" s="44">
        <f>INDEX('[1]Anne''s'!$X:$X,MATCH(A:A,'[1]Anne''s'!$A:$A,0))</f>
        <v>0</v>
      </c>
      <c r="I27" s="44">
        <f>INDEX('[1]Anne''s'!$T:$T,MATCH(A:A,'[1]Anne''s'!$A:$A,0))</f>
        <v>2</v>
      </c>
      <c r="J27" s="44">
        <f>INDEX('[1]Anne''s'!$S:$S,MATCH(A:A,'[1]Anne''s'!$A:$A,0))</f>
        <v>0</v>
      </c>
      <c r="K27" s="44">
        <f>INDEX('[1]Anne''s'!$W:$W,MATCH(A:A,'[1]Anne''s'!$A:$A,0))</f>
        <v>2</v>
      </c>
      <c r="L27" s="44">
        <f>INDEX('[1]Anne''s'!$U:$U,MATCH(A:A,'[1]Anne''s'!$A:$A,0))</f>
        <v>1</v>
      </c>
      <c r="M27" s="44">
        <f>INDEX('[1]Anne''s'!$V:$V,MATCH(A:A,'[1]Anne''s'!$A:$A,0))</f>
        <v>0</v>
      </c>
      <c r="N27" s="23"/>
      <c r="O27" s="46" t="s">
        <v>548</v>
      </c>
      <c r="P27" s="23"/>
      <c r="Q27" s="23" t="s">
        <v>539</v>
      </c>
    </row>
    <row r="28" spans="1:17" x14ac:dyDescent="0.35">
      <c r="A28" s="67" t="s">
        <v>463</v>
      </c>
      <c r="B28" s="36">
        <v>2183.9657999999999</v>
      </c>
      <c r="C28" s="36">
        <v>2186.3442</v>
      </c>
      <c r="D28" s="44" t="str">
        <f>INDEX('[1]Anne''s'!$O:$O,MATCH(A:A,'[1]Anne''s'!$A:$A,0))</f>
        <v>000</v>
      </c>
      <c r="E28" s="45">
        <f>INDEX('[1]Anne''s'!$P:$P,MATCH(A:A,'[1]Anne''s'!$A:$A,0))</f>
        <v>0</v>
      </c>
      <c r="F28" s="45">
        <f>INDEX('[1]Anne''s'!$Q:$Q,MATCH(A:A,'[1]Anne''s'!$A:$A,0))</f>
        <v>0</v>
      </c>
      <c r="G28" s="45">
        <f>INDEX('[1]Anne''s'!$R:$R,MATCH(A:A,'[1]Anne''s'!$A:$A,0))</f>
        <v>0</v>
      </c>
      <c r="H28" s="44">
        <f>INDEX('[1]Anne''s'!$X:$X,MATCH(A:A,'[1]Anne''s'!$A:$A,0))</f>
        <v>0</v>
      </c>
      <c r="I28" s="44">
        <f>INDEX('[1]Anne''s'!$T:$T,MATCH(A:A,'[1]Anne''s'!$A:$A,0))</f>
        <v>2</v>
      </c>
      <c r="J28" s="44">
        <f>INDEX('[1]Anne''s'!$S:$S,MATCH(A:A,'[1]Anne''s'!$A:$A,0))</f>
        <v>0</v>
      </c>
      <c r="K28" s="44">
        <f>INDEX('[1]Anne''s'!$W:$W,MATCH(A:A,'[1]Anne''s'!$A:$A,0))</f>
        <v>2</v>
      </c>
      <c r="L28" s="44">
        <f>INDEX('[1]Anne''s'!$U:$U,MATCH(A:A,'[1]Anne''s'!$A:$A,0))</f>
        <v>1</v>
      </c>
      <c r="M28" s="44">
        <f>INDEX('[1]Anne''s'!$V:$V,MATCH(A:A,'[1]Anne''s'!$A:$A,0))</f>
        <v>0</v>
      </c>
      <c r="N28" s="43"/>
      <c r="O28" s="46" t="s">
        <v>548</v>
      </c>
      <c r="P28" s="23"/>
      <c r="Q28" s="23" t="s">
        <v>539</v>
      </c>
    </row>
    <row r="29" spans="1:17" x14ac:dyDescent="0.35">
      <c r="A29" s="68" t="s">
        <v>464</v>
      </c>
      <c r="B29" s="69">
        <v>1309.9038</v>
      </c>
      <c r="C29" s="69">
        <v>1311.6876</v>
      </c>
      <c r="D29" s="70" t="str">
        <f>INDEX('[1]Anne''s'!$O:$O,MATCH(A:A,'[1]Anne''s'!$A:$A,0))</f>
        <v>000</v>
      </c>
      <c r="E29" s="71">
        <f>INDEX('[1]Anne''s'!$P:$P,MATCH(A:A,'[1]Anne''s'!$A:$A,0))</f>
        <v>0</v>
      </c>
      <c r="F29" s="71">
        <f>INDEX('[1]Anne''s'!$Q:$Q,MATCH(A:A,'[1]Anne''s'!$A:$A,0))</f>
        <v>0</v>
      </c>
      <c r="G29" s="71">
        <f>INDEX('[1]Anne''s'!$R:$R,MATCH(A:A,'[1]Anne''s'!$A:$A,0))</f>
        <v>0</v>
      </c>
      <c r="H29" s="70">
        <f>INDEX('[1]Anne''s'!$X:$X,MATCH(A:A,'[1]Anne''s'!$A:$A,0))</f>
        <v>0</v>
      </c>
      <c r="I29" s="70">
        <f>INDEX('[1]Anne''s'!$T:$T,MATCH(A:A,'[1]Anne''s'!$A:$A,0))</f>
        <v>2</v>
      </c>
      <c r="J29" s="70">
        <f>INDEX('[1]Anne''s'!$S:$S,MATCH(A:A,'[1]Anne''s'!$A:$A,0))</f>
        <v>0</v>
      </c>
      <c r="K29" s="70">
        <f>INDEX('[1]Anne''s'!$W:$W,MATCH(A:A,'[1]Anne''s'!$A:$A,0))</f>
        <v>2</v>
      </c>
      <c r="L29" s="70">
        <f>INDEX('[1]Anne''s'!$U:$U,MATCH(A:A,'[1]Anne''s'!$A:$A,0))</f>
        <v>1</v>
      </c>
      <c r="M29" s="70">
        <f>INDEX('[1]Anne''s'!$V:$V,MATCH(A:A,'[1]Anne''s'!$A:$A,0))</f>
        <v>0</v>
      </c>
      <c r="N29" s="64"/>
      <c r="O29" s="73" t="s">
        <v>548</v>
      </c>
      <c r="P29" s="72"/>
      <c r="Q29" s="72" t="s">
        <v>539</v>
      </c>
    </row>
    <row r="30" spans="1:17" x14ac:dyDescent="0.35">
      <c r="A30" s="68" t="s">
        <v>465</v>
      </c>
      <c r="B30" s="69">
        <v>1616.1228000000001</v>
      </c>
      <c r="C30" s="69">
        <v>1617.9066</v>
      </c>
      <c r="D30" s="70" t="str">
        <f>INDEX('[1]Anne''s'!$O:$O,MATCH(A:A,'[1]Anne''s'!$A:$A,0))</f>
        <v>000</v>
      </c>
      <c r="E30" s="71">
        <f>INDEX('[1]Anne''s'!$P:$P,MATCH(A:A,'[1]Anne''s'!$A:$A,0))</f>
        <v>0</v>
      </c>
      <c r="F30" s="71">
        <f>INDEX('[1]Anne''s'!$Q:$Q,MATCH(A:A,'[1]Anne''s'!$A:$A,0))</f>
        <v>0</v>
      </c>
      <c r="G30" s="71">
        <f>INDEX('[1]Anne''s'!$R:$R,MATCH(A:A,'[1]Anne''s'!$A:$A,0))</f>
        <v>0</v>
      </c>
      <c r="H30" s="70">
        <f>INDEX('[1]Anne''s'!$X:$X,MATCH(A:A,'[1]Anne''s'!$A:$A,0))</f>
        <v>0</v>
      </c>
      <c r="I30" s="70">
        <f>INDEX('[1]Anne''s'!$T:$T,MATCH(A:A,'[1]Anne''s'!$A:$A,0))</f>
        <v>2</v>
      </c>
      <c r="J30" s="70">
        <f>INDEX('[1]Anne''s'!$S:$S,MATCH(A:A,'[1]Anne''s'!$A:$A,0))</f>
        <v>0</v>
      </c>
      <c r="K30" s="70">
        <f>INDEX('[1]Anne''s'!$W:$W,MATCH(A:A,'[1]Anne''s'!$A:$A,0))</f>
        <v>2</v>
      </c>
      <c r="L30" s="70">
        <f>INDEX('[1]Anne''s'!$U:$U,MATCH(A:A,'[1]Anne''s'!$A:$A,0))</f>
        <v>1</v>
      </c>
      <c r="M30" s="70">
        <f>INDEX('[1]Anne''s'!$V:$V,MATCH(A:A,'[1]Anne''s'!$A:$A,0))</f>
        <v>0</v>
      </c>
      <c r="N30" s="64"/>
      <c r="O30" s="73" t="s">
        <v>548</v>
      </c>
      <c r="P30" s="72"/>
      <c r="Q30" s="72" t="s">
        <v>539</v>
      </c>
    </row>
    <row r="31" spans="1:17" x14ac:dyDescent="0.35">
      <c r="A31" s="67" t="s">
        <v>466</v>
      </c>
      <c r="B31" s="36">
        <v>347.84100000000001</v>
      </c>
      <c r="C31" s="36">
        <v>348.43560000000002</v>
      </c>
      <c r="D31" s="44" t="str">
        <f>INDEX('[1]Anne''s'!$O:$O,MATCH(A:A,'[1]Anne''s'!$A:$A,0))</f>
        <v>000</v>
      </c>
      <c r="E31" s="45">
        <f>INDEX('[1]Anne''s'!$P:$P,MATCH(A:A,'[1]Anne''s'!$A:$A,0))</f>
        <v>0</v>
      </c>
      <c r="F31" s="45">
        <f>INDEX('[1]Anne''s'!$Q:$Q,MATCH(A:A,'[1]Anne''s'!$A:$A,0))</f>
        <v>0</v>
      </c>
      <c r="G31" s="45">
        <f>INDEX('[1]Anne''s'!$R:$R,MATCH(A:A,'[1]Anne''s'!$A:$A,0))</f>
        <v>0</v>
      </c>
      <c r="H31" s="44">
        <f>INDEX('[1]Anne''s'!$X:$X,MATCH(A:A,'[1]Anne''s'!$A:$A,0))</f>
        <v>0</v>
      </c>
      <c r="I31" s="44">
        <f>INDEX('[1]Anne''s'!$T:$T,MATCH(A:A,'[1]Anne''s'!$A:$A,0))</f>
        <v>0</v>
      </c>
      <c r="J31" s="44">
        <f>INDEX('[1]Anne''s'!$S:$S,MATCH(A:A,'[1]Anne''s'!$A:$A,0))</f>
        <v>0</v>
      </c>
      <c r="K31" s="44">
        <f>INDEX('[1]Anne''s'!$W:$W,MATCH(A:A,'[1]Anne''s'!$A:$A,0))</f>
        <v>2</v>
      </c>
      <c r="L31" s="44">
        <f>INDEX('[1]Anne''s'!$U:$U,MATCH(A:A,'[1]Anne''s'!$A:$A,0))</f>
        <v>1</v>
      </c>
      <c r="M31" s="44">
        <f>INDEX('[1]Anne''s'!$V:$V,MATCH(A:A,'[1]Anne''s'!$A:$A,0))</f>
        <v>0</v>
      </c>
      <c r="N31" s="23"/>
      <c r="O31" s="46" t="s">
        <v>548</v>
      </c>
      <c r="P31" s="23"/>
      <c r="Q31" s="23" t="s">
        <v>539</v>
      </c>
    </row>
    <row r="32" spans="1:17" x14ac:dyDescent="0.35">
      <c r="A32" s="67" t="s">
        <v>467</v>
      </c>
      <c r="B32" s="36">
        <v>1853.9628</v>
      </c>
      <c r="C32" s="36">
        <v>1855.152</v>
      </c>
      <c r="D32" s="44" t="str">
        <f>INDEX('[1]Anne''s'!$O:$O,MATCH(A:A,'[1]Anne''s'!$A:$A,0))</f>
        <v>090</v>
      </c>
      <c r="E32" s="45">
        <f>INDEX('[1]Anne''s'!$P:$P,MATCH(A:A,'[1]Anne''s'!$A:$A,0))</f>
        <v>0.1</v>
      </c>
      <c r="F32" s="45">
        <f>INDEX('[1]Anne''s'!$Q:$Q,MATCH(A:A,'[1]Anne''s'!$A:$A,0))</f>
        <v>0.8</v>
      </c>
      <c r="G32" s="45">
        <f>INDEX('[1]Anne''s'!$R:$R,MATCH(A:A,'[1]Anne''s'!$A:$A,0))</f>
        <v>0.1</v>
      </c>
      <c r="H32" s="44">
        <f>INDEX('[1]Anne''s'!$X:$X,MATCH(A:A,'[1]Anne''s'!$A:$A,0))</f>
        <v>0</v>
      </c>
      <c r="I32" s="44">
        <f>INDEX('[1]Anne''s'!$T:$T,MATCH(A:A,'[1]Anne''s'!$A:$A,0))</f>
        <v>2</v>
      </c>
      <c r="J32" s="44">
        <f>INDEX('[1]Anne''s'!$S:$S,MATCH(A:A,'[1]Anne''s'!$A:$A,0))</f>
        <v>0</v>
      </c>
      <c r="K32" s="44">
        <f>INDEX('[1]Anne''s'!$W:$W,MATCH(A:A,'[1]Anne''s'!$A:$A,0))</f>
        <v>2</v>
      </c>
      <c r="L32" s="44">
        <f>INDEX('[1]Anne''s'!$U:$U,MATCH(A:A,'[1]Anne''s'!$A:$A,0))</f>
        <v>1</v>
      </c>
      <c r="M32" s="44">
        <f>INDEX('[1]Anne''s'!$V:$V,MATCH(A:A,'[1]Anne''s'!$A:$A,0))</f>
        <v>0</v>
      </c>
      <c r="N32" s="43"/>
      <c r="O32" s="46" t="s">
        <v>548</v>
      </c>
      <c r="P32" s="23"/>
      <c r="Q32" s="23" t="s">
        <v>539</v>
      </c>
    </row>
    <row r="33" spans="1:17" x14ac:dyDescent="0.35">
      <c r="A33" s="68" t="s">
        <v>468</v>
      </c>
      <c r="B33" s="69" t="s">
        <v>24</v>
      </c>
      <c r="C33" s="69" t="s">
        <v>24</v>
      </c>
      <c r="D33" s="70" t="str">
        <f>INDEX('[1]Anne''s'!$O:$O,MATCH(A:A,'[1]Anne''s'!$A:$A,0))</f>
        <v>090</v>
      </c>
      <c r="E33" s="71">
        <f>INDEX('[1]Anne''s'!$P:$P,MATCH(A:A,'[1]Anne''s'!$A:$A,0))</f>
        <v>7.0000000000000007E-2</v>
      </c>
      <c r="F33" s="71">
        <f>INDEX('[1]Anne''s'!$Q:$Q,MATCH(A:A,'[1]Anne''s'!$A:$A,0))</f>
        <v>0.79</v>
      </c>
      <c r="G33" s="71">
        <f>INDEX('[1]Anne''s'!$R:$R,MATCH(A:A,'[1]Anne''s'!$A:$A,0))</f>
        <v>0.14000000000000001</v>
      </c>
      <c r="H33" s="70">
        <f>INDEX('[1]Anne''s'!$X:$X,MATCH(A:A,'[1]Anne''s'!$A:$A,0))</f>
        <v>0</v>
      </c>
      <c r="I33" s="70">
        <f>INDEX('[1]Anne''s'!$T:$T,MATCH(A:A,'[1]Anne''s'!$A:$A,0))</f>
        <v>2</v>
      </c>
      <c r="J33" s="70">
        <f>INDEX('[1]Anne''s'!$S:$S,MATCH(A:A,'[1]Anne''s'!$A:$A,0))</f>
        <v>1</v>
      </c>
      <c r="K33" s="70">
        <f>INDEX('[1]Anne''s'!$W:$W,MATCH(A:A,'[1]Anne''s'!$A:$A,0))</f>
        <v>1</v>
      </c>
      <c r="L33" s="70">
        <f>INDEX('[1]Anne''s'!$U:$U,MATCH(A:A,'[1]Anne''s'!$A:$A,0))</f>
        <v>0</v>
      </c>
      <c r="M33" s="70">
        <f>INDEX('[1]Anne''s'!$V:$V,MATCH(A:A,'[1]Anne''s'!$A:$A,0))</f>
        <v>0</v>
      </c>
      <c r="N33" s="64"/>
      <c r="O33" s="73" t="str">
        <f>INDEX('[1]Anne''s'!$AJ:$AJ,MATCH(A:A,'[1]Anne''s'!$A:$A,0))</f>
        <v>X</v>
      </c>
      <c r="P33" s="72"/>
      <c r="Q33" s="72" t="s">
        <v>541</v>
      </c>
    </row>
    <row r="34" spans="1:17" x14ac:dyDescent="0.35">
      <c r="A34" s="68" t="s">
        <v>469</v>
      </c>
      <c r="B34" s="69" t="s">
        <v>24</v>
      </c>
      <c r="C34" s="69" t="s">
        <v>24</v>
      </c>
      <c r="D34" s="70" t="str">
        <f>INDEX('[1]Anne''s'!$O:$O,MATCH(A:A,'[1]Anne''s'!$A:$A,0))</f>
        <v>090</v>
      </c>
      <c r="E34" s="71">
        <f>INDEX('[1]Anne''s'!$P:$P,MATCH(A:A,'[1]Anne''s'!$A:$A,0))</f>
        <v>7.0000000000000007E-2</v>
      </c>
      <c r="F34" s="71">
        <f>INDEX('[1]Anne''s'!$Q:$Q,MATCH(A:A,'[1]Anne''s'!$A:$A,0))</f>
        <v>0.79</v>
      </c>
      <c r="G34" s="71">
        <f>INDEX('[1]Anne''s'!$R:$R,MATCH(A:A,'[1]Anne''s'!$A:$A,0))</f>
        <v>0.14000000000000001</v>
      </c>
      <c r="H34" s="70">
        <f>INDEX('[1]Anne''s'!$X:$X,MATCH(A:A,'[1]Anne''s'!$A:$A,0))</f>
        <v>0</v>
      </c>
      <c r="I34" s="70">
        <f>INDEX('[1]Anne''s'!$T:$T,MATCH(A:A,'[1]Anne''s'!$A:$A,0))</f>
        <v>2</v>
      </c>
      <c r="J34" s="70">
        <f>INDEX('[1]Anne''s'!$S:$S,MATCH(A:A,'[1]Anne''s'!$A:$A,0))</f>
        <v>1</v>
      </c>
      <c r="K34" s="70">
        <f>INDEX('[1]Anne''s'!$W:$W,MATCH(A:A,'[1]Anne''s'!$A:$A,0))</f>
        <v>1</v>
      </c>
      <c r="L34" s="70">
        <f>INDEX('[1]Anne''s'!$U:$U,MATCH(A:A,'[1]Anne''s'!$A:$A,0))</f>
        <v>0</v>
      </c>
      <c r="M34" s="70">
        <f>INDEX('[1]Anne''s'!$V:$V,MATCH(A:A,'[1]Anne''s'!$A:$A,0))</f>
        <v>0</v>
      </c>
      <c r="N34" s="64"/>
      <c r="O34" s="73" t="str">
        <f>INDEX('[1]Anne''s'!$AJ:$AJ,MATCH(A:A,'[1]Anne''s'!$A:$A,0))</f>
        <v>X</v>
      </c>
      <c r="P34" s="72"/>
      <c r="Q34" s="72" t="s">
        <v>541</v>
      </c>
    </row>
    <row r="35" spans="1:17" x14ac:dyDescent="0.35">
      <c r="A35" s="67" t="s">
        <v>470</v>
      </c>
      <c r="B35" s="36" t="s">
        <v>24</v>
      </c>
      <c r="C35" s="36" t="s">
        <v>24</v>
      </c>
      <c r="D35" s="44" t="str">
        <f>INDEX('[1]Anne''s'!$O:$O,MATCH(A:A,'[1]Anne''s'!$A:$A,0))</f>
        <v>090</v>
      </c>
      <c r="E35" s="45">
        <f>INDEX('[1]Anne''s'!$P:$P,MATCH(A:A,'[1]Anne''s'!$A:$A,0))</f>
        <v>7.0000000000000007E-2</v>
      </c>
      <c r="F35" s="45">
        <f>INDEX('[1]Anne''s'!$Q:$Q,MATCH(A:A,'[1]Anne''s'!$A:$A,0))</f>
        <v>0.79</v>
      </c>
      <c r="G35" s="45">
        <f>INDEX('[1]Anne''s'!$R:$R,MATCH(A:A,'[1]Anne''s'!$A:$A,0))</f>
        <v>0.14000000000000001</v>
      </c>
      <c r="H35" s="44">
        <f>INDEX('[1]Anne''s'!$X:$X,MATCH(A:A,'[1]Anne''s'!$A:$A,0))</f>
        <v>0</v>
      </c>
      <c r="I35" s="44">
        <f>INDEX('[1]Anne''s'!$T:$T,MATCH(A:A,'[1]Anne''s'!$A:$A,0))</f>
        <v>2</v>
      </c>
      <c r="J35" s="44">
        <f>INDEX('[1]Anne''s'!$S:$S,MATCH(A:A,'[1]Anne''s'!$A:$A,0))</f>
        <v>1</v>
      </c>
      <c r="K35" s="44">
        <f>INDEX('[1]Anne''s'!$W:$W,MATCH(A:A,'[1]Anne''s'!$A:$A,0))</f>
        <v>1</v>
      </c>
      <c r="L35" s="44">
        <f>INDEX('[1]Anne''s'!$U:$U,MATCH(A:A,'[1]Anne''s'!$A:$A,0))</f>
        <v>0</v>
      </c>
      <c r="M35" s="44">
        <f>INDEX('[1]Anne''s'!$V:$V,MATCH(A:A,'[1]Anne''s'!$A:$A,0))</f>
        <v>0</v>
      </c>
      <c r="N35" s="23"/>
      <c r="O35" s="46" t="str">
        <f>INDEX('[1]Anne''s'!$AJ:$AJ,MATCH(A:A,'[1]Anne''s'!$A:$A,0))</f>
        <v>X</v>
      </c>
      <c r="P35" s="23"/>
      <c r="Q35" s="23" t="s">
        <v>541</v>
      </c>
    </row>
    <row r="36" spans="1:17" x14ac:dyDescent="0.35">
      <c r="A36" s="67" t="s">
        <v>471</v>
      </c>
      <c r="B36" s="36">
        <v>130.2174</v>
      </c>
      <c r="C36" s="36">
        <v>105.24420000000001</v>
      </c>
      <c r="D36" s="44" t="str">
        <f>INDEX('[1]Anne''s'!$O:$O,MATCH(A:A,'[1]Anne''s'!$A:$A,0))</f>
        <v>000</v>
      </c>
      <c r="E36" s="45">
        <f>INDEX('[1]Anne''s'!$P:$P,MATCH(A:A,'[1]Anne''s'!$A:$A,0))</f>
        <v>0</v>
      </c>
      <c r="F36" s="45">
        <f>INDEX('[1]Anne''s'!$Q:$Q,MATCH(A:A,'[1]Anne''s'!$A:$A,0))</f>
        <v>0</v>
      </c>
      <c r="G36" s="45">
        <f>INDEX('[1]Anne''s'!$R:$R,MATCH(A:A,'[1]Anne''s'!$A:$A,0))</f>
        <v>0</v>
      </c>
      <c r="H36" s="44">
        <f>INDEX('[1]Anne''s'!$X:$X,MATCH(A:A,'[1]Anne''s'!$A:$A,0))</f>
        <v>0</v>
      </c>
      <c r="I36" s="44">
        <f>INDEX('[1]Anne''s'!$T:$T,MATCH(A:A,'[1]Anne''s'!$A:$A,0))</f>
        <v>0</v>
      </c>
      <c r="J36" s="44">
        <f>INDEX('[1]Anne''s'!$S:$S,MATCH(A:A,'[1]Anne''s'!$A:$A,0))</f>
        <v>0</v>
      </c>
      <c r="K36" s="44">
        <f>INDEX('[1]Anne''s'!$W:$W,MATCH(A:A,'[1]Anne''s'!$A:$A,0))</f>
        <v>0</v>
      </c>
      <c r="L36" s="44">
        <f>INDEX('[1]Anne''s'!$U:$U,MATCH(A:A,'[1]Anne''s'!$A:$A,0))</f>
        <v>0</v>
      </c>
      <c r="M36" s="44">
        <f>INDEX('[1]Anne''s'!$V:$V,MATCH(A:A,'[1]Anne''s'!$A:$A,0))</f>
        <v>0</v>
      </c>
      <c r="N36" s="43"/>
      <c r="O36" s="46" t="s">
        <v>548</v>
      </c>
      <c r="P36" s="23"/>
      <c r="Q36" s="23" t="s">
        <v>540</v>
      </c>
    </row>
    <row r="37" spans="1:17" x14ac:dyDescent="0.35">
      <c r="A37" s="68" t="s">
        <v>472</v>
      </c>
      <c r="B37" s="69" t="s">
        <v>24</v>
      </c>
      <c r="C37" s="69" t="s">
        <v>24</v>
      </c>
      <c r="D37" s="70" t="str">
        <f>INDEX('[1]Anne''s'!$O:$O,MATCH(A:A,'[1]Anne''s'!$A:$A,0))</f>
        <v>000</v>
      </c>
      <c r="E37" s="71">
        <f>INDEX('[1]Anne''s'!$P:$P,MATCH(A:A,'[1]Anne''s'!$A:$A,0))</f>
        <v>0</v>
      </c>
      <c r="F37" s="71">
        <f>INDEX('[1]Anne''s'!$Q:$Q,MATCH(A:A,'[1]Anne''s'!$A:$A,0))</f>
        <v>0</v>
      </c>
      <c r="G37" s="71">
        <f>INDEX('[1]Anne''s'!$R:$R,MATCH(A:A,'[1]Anne''s'!$A:$A,0))</f>
        <v>0</v>
      </c>
      <c r="H37" s="70">
        <f>INDEX('[1]Anne''s'!$X:$X,MATCH(A:A,'[1]Anne''s'!$A:$A,0))</f>
        <v>9</v>
      </c>
      <c r="I37" s="70">
        <f>INDEX('[1]Anne''s'!$T:$T,MATCH(A:A,'[1]Anne''s'!$A:$A,0))</f>
        <v>9</v>
      </c>
      <c r="J37" s="70">
        <f>INDEX('[1]Anne''s'!$S:$S,MATCH(A:A,'[1]Anne''s'!$A:$A,0))</f>
        <v>9</v>
      </c>
      <c r="K37" s="70">
        <f>INDEX('[1]Anne''s'!$W:$W,MATCH(A:A,'[1]Anne''s'!$A:$A,0))</f>
        <v>9</v>
      </c>
      <c r="L37" s="70">
        <f>INDEX('[1]Anne''s'!$U:$U,MATCH(A:A,'[1]Anne''s'!$A:$A,0))</f>
        <v>9</v>
      </c>
      <c r="M37" s="70">
        <f>INDEX('[1]Anne''s'!$V:$V,MATCH(A:A,'[1]Anne''s'!$A:$A,0))</f>
        <v>9</v>
      </c>
      <c r="N37" s="64"/>
      <c r="O37" s="73" t="str">
        <f>INDEX('[1]Anne''s'!$AJ:$AJ,MATCH(A:A,'[1]Anne''s'!$A:$A,0))</f>
        <v>X</v>
      </c>
      <c r="P37" s="72"/>
      <c r="Q37" s="72" t="s">
        <v>541</v>
      </c>
    </row>
    <row r="38" spans="1:17" x14ac:dyDescent="0.35">
      <c r="A38" s="68" t="s">
        <v>473</v>
      </c>
      <c r="B38" s="69" t="s">
        <v>24</v>
      </c>
      <c r="C38" s="69" t="s">
        <v>24</v>
      </c>
      <c r="D38" s="70" t="str">
        <f>INDEX('[1]Anne''s'!$O:$O,MATCH(A:A,'[1]Anne''s'!$A:$A,0))</f>
        <v>000</v>
      </c>
      <c r="E38" s="71">
        <f>INDEX('[1]Anne''s'!$P:$P,MATCH(A:A,'[1]Anne''s'!$A:$A,0))</f>
        <v>0</v>
      </c>
      <c r="F38" s="71">
        <f>INDEX('[1]Anne''s'!$Q:$Q,MATCH(A:A,'[1]Anne''s'!$A:$A,0))</f>
        <v>0</v>
      </c>
      <c r="G38" s="71">
        <f>INDEX('[1]Anne''s'!$R:$R,MATCH(A:A,'[1]Anne''s'!$A:$A,0))</f>
        <v>0</v>
      </c>
      <c r="H38" s="70">
        <f>INDEX('[1]Anne''s'!$X:$X,MATCH(A:A,'[1]Anne''s'!$A:$A,0))</f>
        <v>9</v>
      </c>
      <c r="I38" s="70">
        <f>INDEX('[1]Anne''s'!$T:$T,MATCH(A:A,'[1]Anne''s'!$A:$A,0))</f>
        <v>9</v>
      </c>
      <c r="J38" s="70">
        <f>INDEX('[1]Anne''s'!$S:$S,MATCH(A:A,'[1]Anne''s'!$A:$A,0))</f>
        <v>9</v>
      </c>
      <c r="K38" s="70">
        <f>INDEX('[1]Anne''s'!$W:$W,MATCH(A:A,'[1]Anne''s'!$A:$A,0))</f>
        <v>9</v>
      </c>
      <c r="L38" s="70">
        <f>INDEX('[1]Anne''s'!$U:$U,MATCH(A:A,'[1]Anne''s'!$A:$A,0))</f>
        <v>9</v>
      </c>
      <c r="M38" s="70">
        <f>INDEX('[1]Anne''s'!$V:$V,MATCH(A:A,'[1]Anne''s'!$A:$A,0))</f>
        <v>9</v>
      </c>
      <c r="N38" s="64"/>
      <c r="O38" s="73" t="str">
        <f>INDEX('[1]Anne''s'!$AJ:$AJ,MATCH(A:A,'[1]Anne''s'!$A:$A,0))</f>
        <v>X</v>
      </c>
      <c r="P38" s="72"/>
      <c r="Q38" s="72" t="s">
        <v>541</v>
      </c>
    </row>
    <row r="39" spans="1:17" x14ac:dyDescent="0.35">
      <c r="A39" s="67" t="s">
        <v>474</v>
      </c>
      <c r="B39" s="36" t="s">
        <v>24</v>
      </c>
      <c r="C39" s="36" t="s">
        <v>24</v>
      </c>
      <c r="D39" s="44" t="str">
        <f>INDEX('[1]Anne''s'!$O:$O,MATCH(A:A,'[1]Anne''s'!$A:$A,0))</f>
        <v>000</v>
      </c>
      <c r="E39" s="45">
        <f>INDEX('[1]Anne''s'!$P:$P,MATCH(A:A,'[1]Anne''s'!$A:$A,0))</f>
        <v>0</v>
      </c>
      <c r="F39" s="45">
        <f>INDEX('[1]Anne''s'!$Q:$Q,MATCH(A:A,'[1]Anne''s'!$A:$A,0))</f>
        <v>0</v>
      </c>
      <c r="G39" s="45">
        <f>INDEX('[1]Anne''s'!$R:$R,MATCH(A:A,'[1]Anne''s'!$A:$A,0))</f>
        <v>0</v>
      </c>
      <c r="H39" s="44">
        <f>INDEX('[1]Anne''s'!$X:$X,MATCH(A:A,'[1]Anne''s'!$A:$A,0))</f>
        <v>9</v>
      </c>
      <c r="I39" s="44">
        <f>INDEX('[1]Anne''s'!$T:$T,MATCH(A:A,'[1]Anne''s'!$A:$A,0))</f>
        <v>9</v>
      </c>
      <c r="J39" s="44">
        <f>INDEX('[1]Anne''s'!$S:$S,MATCH(A:A,'[1]Anne''s'!$A:$A,0))</f>
        <v>9</v>
      </c>
      <c r="K39" s="44">
        <f>INDEX('[1]Anne''s'!$W:$W,MATCH(A:A,'[1]Anne''s'!$A:$A,0))</f>
        <v>9</v>
      </c>
      <c r="L39" s="44">
        <f>INDEX('[1]Anne''s'!$U:$U,MATCH(A:A,'[1]Anne''s'!$A:$A,0))</f>
        <v>9</v>
      </c>
      <c r="M39" s="44">
        <f>INDEX('[1]Anne''s'!$V:$V,MATCH(A:A,'[1]Anne''s'!$A:$A,0))</f>
        <v>9</v>
      </c>
      <c r="N39" s="23"/>
      <c r="O39" s="46" t="str">
        <f>INDEX('[1]Anne''s'!$AJ:$AJ,MATCH(A:A,'[1]Anne''s'!$A:$A,0))</f>
        <v>X</v>
      </c>
      <c r="P39" s="23"/>
      <c r="Q39" s="23" t="s">
        <v>541</v>
      </c>
    </row>
    <row r="40" spans="1:17" x14ac:dyDescent="0.35">
      <c r="A40" s="67" t="s">
        <v>475</v>
      </c>
      <c r="B40" s="36" t="s">
        <v>24</v>
      </c>
      <c r="C40" s="36" t="s">
        <v>24</v>
      </c>
      <c r="D40" s="44" t="str">
        <f>INDEX('[1]Anne''s'!$O:$O,MATCH(A:A,'[1]Anne''s'!$A:$A,0))</f>
        <v>000</v>
      </c>
      <c r="E40" s="45">
        <f>INDEX('[1]Anne''s'!$P:$P,MATCH(A:A,'[1]Anne''s'!$A:$A,0))</f>
        <v>0</v>
      </c>
      <c r="F40" s="45">
        <f>INDEX('[1]Anne''s'!$Q:$Q,MATCH(A:A,'[1]Anne''s'!$A:$A,0))</f>
        <v>0</v>
      </c>
      <c r="G40" s="45">
        <f>INDEX('[1]Anne''s'!$R:$R,MATCH(A:A,'[1]Anne''s'!$A:$A,0))</f>
        <v>0</v>
      </c>
      <c r="H40" s="44">
        <f>INDEX('[1]Anne''s'!$X:$X,MATCH(A:A,'[1]Anne''s'!$A:$A,0))</f>
        <v>9</v>
      </c>
      <c r="I40" s="44">
        <f>INDEX('[1]Anne''s'!$T:$T,MATCH(A:A,'[1]Anne''s'!$A:$A,0))</f>
        <v>9</v>
      </c>
      <c r="J40" s="44">
        <f>INDEX('[1]Anne''s'!$S:$S,MATCH(A:A,'[1]Anne''s'!$A:$A,0))</f>
        <v>9</v>
      </c>
      <c r="K40" s="44">
        <f>INDEX('[1]Anne''s'!$W:$W,MATCH(A:A,'[1]Anne''s'!$A:$A,0))</f>
        <v>9</v>
      </c>
      <c r="L40" s="44">
        <f>INDEX('[1]Anne''s'!$U:$U,MATCH(A:A,'[1]Anne''s'!$A:$A,0))</f>
        <v>9</v>
      </c>
      <c r="M40" s="44">
        <f>INDEX('[1]Anne''s'!$V:$V,MATCH(A:A,'[1]Anne''s'!$A:$A,0))</f>
        <v>9</v>
      </c>
      <c r="N40" s="43"/>
      <c r="O40" s="46" t="str">
        <f>INDEX('[1]Anne''s'!$AJ:$AJ,MATCH(A:A,'[1]Anne''s'!$A:$A,0))</f>
        <v>X</v>
      </c>
      <c r="P40" s="23"/>
      <c r="Q40" s="23" t="s">
        <v>541</v>
      </c>
    </row>
    <row r="41" spans="1:17" x14ac:dyDescent="0.35">
      <c r="A41" s="68" t="s">
        <v>476</v>
      </c>
      <c r="B41" s="69" t="s">
        <v>24</v>
      </c>
      <c r="C41" s="69" t="s">
        <v>24</v>
      </c>
      <c r="D41" s="70" t="str">
        <f>INDEX('[1]Anne''s'!$O:$O,MATCH(A:A,'[1]Anne''s'!$A:$A,0))</f>
        <v>000</v>
      </c>
      <c r="E41" s="71">
        <f>INDEX('[1]Anne''s'!$P:$P,MATCH(A:A,'[1]Anne''s'!$A:$A,0))</f>
        <v>0</v>
      </c>
      <c r="F41" s="71">
        <f>INDEX('[1]Anne''s'!$Q:$Q,MATCH(A:A,'[1]Anne''s'!$A:$A,0))</f>
        <v>0</v>
      </c>
      <c r="G41" s="71">
        <f>INDEX('[1]Anne''s'!$R:$R,MATCH(A:A,'[1]Anne''s'!$A:$A,0))</f>
        <v>0</v>
      </c>
      <c r="H41" s="70">
        <f>INDEX('[1]Anne''s'!$X:$X,MATCH(A:A,'[1]Anne''s'!$A:$A,0))</f>
        <v>9</v>
      </c>
      <c r="I41" s="70">
        <f>INDEX('[1]Anne''s'!$T:$T,MATCH(A:A,'[1]Anne''s'!$A:$A,0))</f>
        <v>9</v>
      </c>
      <c r="J41" s="70">
        <f>INDEX('[1]Anne''s'!$S:$S,MATCH(A:A,'[1]Anne''s'!$A:$A,0))</f>
        <v>9</v>
      </c>
      <c r="K41" s="70">
        <f>INDEX('[1]Anne''s'!$W:$W,MATCH(A:A,'[1]Anne''s'!$A:$A,0))</f>
        <v>9</v>
      </c>
      <c r="L41" s="70">
        <f>INDEX('[1]Anne''s'!$U:$U,MATCH(A:A,'[1]Anne''s'!$A:$A,0))</f>
        <v>9</v>
      </c>
      <c r="M41" s="70">
        <f>INDEX('[1]Anne''s'!$V:$V,MATCH(A:A,'[1]Anne''s'!$A:$A,0))</f>
        <v>9</v>
      </c>
      <c r="N41" s="64"/>
      <c r="O41" s="73" t="str">
        <f>INDEX('[1]Anne''s'!$AJ:$AJ,MATCH(A:A,'[1]Anne''s'!$A:$A,0))</f>
        <v>X</v>
      </c>
      <c r="P41" s="72"/>
      <c r="Q41" s="72" t="s">
        <v>541</v>
      </c>
    </row>
    <row r="42" spans="1:17" x14ac:dyDescent="0.35">
      <c r="A42" s="68" t="s">
        <v>477</v>
      </c>
      <c r="B42" s="69" t="s">
        <v>24</v>
      </c>
      <c r="C42" s="69" t="s">
        <v>24</v>
      </c>
      <c r="D42" s="70" t="str">
        <f>INDEX('[1]Anne''s'!$O:$O,MATCH(A:A,'[1]Anne''s'!$A:$A,0))</f>
        <v>000</v>
      </c>
      <c r="E42" s="71">
        <f>INDEX('[1]Anne''s'!$P:$P,MATCH(A:A,'[1]Anne''s'!$A:$A,0))</f>
        <v>0</v>
      </c>
      <c r="F42" s="71">
        <f>INDEX('[1]Anne''s'!$Q:$Q,MATCH(A:A,'[1]Anne''s'!$A:$A,0))</f>
        <v>0</v>
      </c>
      <c r="G42" s="71">
        <f>INDEX('[1]Anne''s'!$R:$R,MATCH(A:A,'[1]Anne''s'!$A:$A,0))</f>
        <v>0</v>
      </c>
      <c r="H42" s="70">
        <f>INDEX('[1]Anne''s'!$X:$X,MATCH(A:A,'[1]Anne''s'!$A:$A,0))</f>
        <v>9</v>
      </c>
      <c r="I42" s="70">
        <f>INDEX('[1]Anne''s'!$T:$T,MATCH(A:A,'[1]Anne''s'!$A:$A,0))</f>
        <v>9</v>
      </c>
      <c r="J42" s="70">
        <f>INDEX('[1]Anne''s'!$S:$S,MATCH(A:A,'[1]Anne''s'!$A:$A,0))</f>
        <v>9</v>
      </c>
      <c r="K42" s="70">
        <f>INDEX('[1]Anne''s'!$W:$W,MATCH(A:A,'[1]Anne''s'!$A:$A,0))</f>
        <v>9</v>
      </c>
      <c r="L42" s="70">
        <f>INDEX('[1]Anne''s'!$U:$U,MATCH(A:A,'[1]Anne''s'!$A:$A,0))</f>
        <v>9</v>
      </c>
      <c r="M42" s="70">
        <f>INDEX('[1]Anne''s'!$V:$V,MATCH(A:A,'[1]Anne''s'!$A:$A,0))</f>
        <v>9</v>
      </c>
      <c r="N42" s="64"/>
      <c r="O42" s="73" t="str">
        <f>INDEX('[1]Anne''s'!$AJ:$AJ,MATCH(A:A,'[1]Anne''s'!$A:$A,0))</f>
        <v>X</v>
      </c>
      <c r="P42" s="72"/>
      <c r="Q42" s="72" t="s">
        <v>541</v>
      </c>
    </row>
    <row r="43" spans="1:17" x14ac:dyDescent="0.35">
      <c r="A43" s="67" t="s">
        <v>478</v>
      </c>
      <c r="B43" s="36" t="s">
        <v>549</v>
      </c>
      <c r="C43" s="36" t="s">
        <v>549</v>
      </c>
      <c r="D43" s="44" t="str">
        <f>INDEX('[1]Anne''s'!$O:$O,MATCH(A:A,'[1]Anne''s'!$A:$A,0))</f>
        <v>000</v>
      </c>
      <c r="E43" s="45">
        <f>INDEX('[1]Anne''s'!$P:$P,MATCH(A:A,'[1]Anne''s'!$A:$A,0))</f>
        <v>0</v>
      </c>
      <c r="F43" s="45">
        <f>INDEX('[1]Anne''s'!$Q:$Q,MATCH(A:A,'[1]Anne''s'!$A:$A,0))</f>
        <v>0</v>
      </c>
      <c r="G43" s="45">
        <f>INDEX('[1]Anne''s'!$R:$R,MATCH(A:A,'[1]Anne''s'!$A:$A,0))</f>
        <v>0</v>
      </c>
      <c r="H43" s="44">
        <f>INDEX('[1]Anne''s'!$X:$X,MATCH(A:A,'[1]Anne''s'!$A:$A,0))</f>
        <v>9</v>
      </c>
      <c r="I43" s="44">
        <f>INDEX('[1]Anne''s'!$T:$T,MATCH(A:A,'[1]Anne''s'!$A:$A,0))</f>
        <v>9</v>
      </c>
      <c r="J43" s="44">
        <f>INDEX('[1]Anne''s'!$S:$S,MATCH(A:A,'[1]Anne''s'!$A:$A,0))</f>
        <v>9</v>
      </c>
      <c r="K43" s="44">
        <f>INDEX('[1]Anne''s'!$W:$W,MATCH(A:A,'[1]Anne''s'!$A:$A,0))</f>
        <v>9</v>
      </c>
      <c r="L43" s="44">
        <f>INDEX('[1]Anne''s'!$U:$U,MATCH(A:A,'[1]Anne''s'!$A:$A,0))</f>
        <v>9</v>
      </c>
      <c r="M43" s="44">
        <f>INDEX('[1]Anne''s'!$V:$V,MATCH(A:A,'[1]Anne''s'!$A:$A,0))</f>
        <v>9</v>
      </c>
      <c r="N43" s="23"/>
      <c r="O43" s="46" t="s">
        <v>550</v>
      </c>
      <c r="P43" s="23"/>
      <c r="Q43" s="23" t="s">
        <v>541</v>
      </c>
    </row>
    <row r="44" spans="1:17" x14ac:dyDescent="0.35">
      <c r="A44" s="67" t="s">
        <v>479</v>
      </c>
      <c r="B44" s="36" t="s">
        <v>24</v>
      </c>
      <c r="C44" s="36" t="s">
        <v>24</v>
      </c>
      <c r="D44" s="44" t="str">
        <f>INDEX('[1]Anne''s'!$O:$O,MATCH(A:A,'[1]Anne''s'!$A:$A,0))</f>
        <v>000</v>
      </c>
      <c r="E44" s="45">
        <f>INDEX('[1]Anne''s'!$P:$P,MATCH(A:A,'[1]Anne''s'!$A:$A,0))</f>
        <v>0</v>
      </c>
      <c r="F44" s="45">
        <f>INDEX('[1]Anne''s'!$Q:$Q,MATCH(A:A,'[1]Anne''s'!$A:$A,0))</f>
        <v>0</v>
      </c>
      <c r="G44" s="45">
        <f>INDEX('[1]Anne''s'!$R:$R,MATCH(A:A,'[1]Anne''s'!$A:$A,0))</f>
        <v>0</v>
      </c>
      <c r="H44" s="44">
        <f>INDEX('[1]Anne''s'!$X:$X,MATCH(A:A,'[1]Anne''s'!$A:$A,0))</f>
        <v>9</v>
      </c>
      <c r="I44" s="44">
        <f>INDEX('[1]Anne''s'!$T:$T,MATCH(A:A,'[1]Anne''s'!$A:$A,0))</f>
        <v>9</v>
      </c>
      <c r="J44" s="44">
        <f>INDEX('[1]Anne''s'!$S:$S,MATCH(A:A,'[1]Anne''s'!$A:$A,0))</f>
        <v>9</v>
      </c>
      <c r="K44" s="44">
        <f>INDEX('[1]Anne''s'!$W:$W,MATCH(A:A,'[1]Anne''s'!$A:$A,0))</f>
        <v>9</v>
      </c>
      <c r="L44" s="44">
        <f>INDEX('[1]Anne''s'!$U:$U,MATCH(A:A,'[1]Anne''s'!$A:$A,0))</f>
        <v>9</v>
      </c>
      <c r="M44" s="44">
        <f>INDEX('[1]Anne''s'!$V:$V,MATCH(A:A,'[1]Anne''s'!$A:$A,0))</f>
        <v>9</v>
      </c>
      <c r="N44" s="43"/>
      <c r="O44" s="46" t="str">
        <f>INDEX('[1]Anne''s'!$AJ:$AJ,MATCH(A:A,'[1]Anne''s'!$A:$A,0))</f>
        <v>X</v>
      </c>
      <c r="P44" s="23"/>
      <c r="Q44" s="23" t="s">
        <v>541</v>
      </c>
    </row>
    <row r="45" spans="1:17" x14ac:dyDescent="0.35">
      <c r="A45" s="68" t="s">
        <v>480</v>
      </c>
      <c r="B45" s="69" t="s">
        <v>24</v>
      </c>
      <c r="C45" s="69" t="s">
        <v>24</v>
      </c>
      <c r="D45" s="70" t="str">
        <f>INDEX('[1]Anne''s'!$O:$O,MATCH(A:A,'[1]Anne''s'!$A:$A,0))</f>
        <v>000</v>
      </c>
      <c r="E45" s="71">
        <f>INDEX('[1]Anne''s'!$P:$P,MATCH(A:A,'[1]Anne''s'!$A:$A,0))</f>
        <v>0</v>
      </c>
      <c r="F45" s="71">
        <f>INDEX('[1]Anne''s'!$Q:$Q,MATCH(A:A,'[1]Anne''s'!$A:$A,0))</f>
        <v>0</v>
      </c>
      <c r="G45" s="71">
        <f>INDEX('[1]Anne''s'!$R:$R,MATCH(A:A,'[1]Anne''s'!$A:$A,0))</f>
        <v>0</v>
      </c>
      <c r="H45" s="70">
        <f>INDEX('[1]Anne''s'!$X:$X,MATCH(A:A,'[1]Anne''s'!$A:$A,0))</f>
        <v>9</v>
      </c>
      <c r="I45" s="70">
        <f>INDEX('[1]Anne''s'!$T:$T,MATCH(A:A,'[1]Anne''s'!$A:$A,0))</f>
        <v>9</v>
      </c>
      <c r="J45" s="70">
        <f>INDEX('[1]Anne''s'!$S:$S,MATCH(A:A,'[1]Anne''s'!$A:$A,0))</f>
        <v>9</v>
      </c>
      <c r="K45" s="70">
        <f>INDEX('[1]Anne''s'!$W:$W,MATCH(A:A,'[1]Anne''s'!$A:$A,0))</f>
        <v>9</v>
      </c>
      <c r="L45" s="70">
        <f>INDEX('[1]Anne''s'!$U:$U,MATCH(A:A,'[1]Anne''s'!$A:$A,0))</f>
        <v>9</v>
      </c>
      <c r="M45" s="70">
        <f>INDEX('[1]Anne''s'!$V:$V,MATCH(A:A,'[1]Anne''s'!$A:$A,0))</f>
        <v>9</v>
      </c>
      <c r="N45" s="64"/>
      <c r="O45" s="73" t="str">
        <f>INDEX('[1]Anne''s'!$AJ:$AJ,MATCH(A:A,'[1]Anne''s'!$A:$A,0))</f>
        <v>X</v>
      </c>
      <c r="P45" s="72"/>
      <c r="Q45" s="72" t="s">
        <v>541</v>
      </c>
    </row>
    <row r="46" spans="1:17" x14ac:dyDescent="0.35">
      <c r="A46" s="68" t="s">
        <v>481</v>
      </c>
      <c r="B46" s="69" t="s">
        <v>24</v>
      </c>
      <c r="C46" s="69" t="s">
        <v>24</v>
      </c>
      <c r="D46" s="70" t="str">
        <f>INDEX('[1]Anne''s'!$O:$O,MATCH(A:A,'[1]Anne''s'!$A:$A,0))</f>
        <v>000</v>
      </c>
      <c r="E46" s="71">
        <f>INDEX('[1]Anne''s'!$P:$P,MATCH(A:A,'[1]Anne''s'!$A:$A,0))</f>
        <v>0</v>
      </c>
      <c r="F46" s="71">
        <f>INDEX('[1]Anne''s'!$Q:$Q,MATCH(A:A,'[1]Anne''s'!$A:$A,0))</f>
        <v>0</v>
      </c>
      <c r="G46" s="71">
        <f>INDEX('[1]Anne''s'!$R:$R,MATCH(A:A,'[1]Anne''s'!$A:$A,0))</f>
        <v>0</v>
      </c>
      <c r="H46" s="70">
        <f>INDEX('[1]Anne''s'!$X:$X,MATCH(A:A,'[1]Anne''s'!$A:$A,0))</f>
        <v>9</v>
      </c>
      <c r="I46" s="70">
        <f>INDEX('[1]Anne''s'!$T:$T,MATCH(A:A,'[1]Anne''s'!$A:$A,0))</f>
        <v>9</v>
      </c>
      <c r="J46" s="70">
        <f>INDEX('[1]Anne''s'!$S:$S,MATCH(A:A,'[1]Anne''s'!$A:$A,0))</f>
        <v>9</v>
      </c>
      <c r="K46" s="70">
        <f>INDEX('[1]Anne''s'!$W:$W,MATCH(A:A,'[1]Anne''s'!$A:$A,0))</f>
        <v>9</v>
      </c>
      <c r="L46" s="70">
        <f>INDEX('[1]Anne''s'!$U:$U,MATCH(A:A,'[1]Anne''s'!$A:$A,0))</f>
        <v>9</v>
      </c>
      <c r="M46" s="70">
        <f>INDEX('[1]Anne''s'!$V:$V,MATCH(A:A,'[1]Anne''s'!$A:$A,0))</f>
        <v>9</v>
      </c>
      <c r="N46" s="64"/>
      <c r="O46" s="73" t="str">
        <f>INDEX('[1]Anne''s'!$AJ:$AJ,MATCH(A:A,'[1]Anne''s'!$A:$A,0))</f>
        <v>X</v>
      </c>
      <c r="P46" s="72"/>
      <c r="Q46" s="72" t="s">
        <v>541</v>
      </c>
    </row>
    <row r="47" spans="1:17" x14ac:dyDescent="0.35">
      <c r="A47" s="67" t="s">
        <v>482</v>
      </c>
      <c r="B47" s="36" t="s">
        <v>24</v>
      </c>
      <c r="C47" s="36" t="s">
        <v>24</v>
      </c>
      <c r="D47" s="44" t="str">
        <f>INDEX('[1]Anne''s'!$O:$O,MATCH(A:A,'[1]Anne''s'!$A:$A,0))</f>
        <v>000</v>
      </c>
      <c r="E47" s="45">
        <f>INDEX('[1]Anne''s'!$P:$P,MATCH(A:A,'[1]Anne''s'!$A:$A,0))</f>
        <v>0</v>
      </c>
      <c r="F47" s="45">
        <f>INDEX('[1]Anne''s'!$Q:$Q,MATCH(A:A,'[1]Anne''s'!$A:$A,0))</f>
        <v>0</v>
      </c>
      <c r="G47" s="45">
        <f>INDEX('[1]Anne''s'!$R:$R,MATCH(A:A,'[1]Anne''s'!$A:$A,0))</f>
        <v>0</v>
      </c>
      <c r="H47" s="44">
        <f>INDEX('[1]Anne''s'!$X:$X,MATCH(A:A,'[1]Anne''s'!$A:$A,0))</f>
        <v>9</v>
      </c>
      <c r="I47" s="44">
        <f>INDEX('[1]Anne''s'!$T:$T,MATCH(A:A,'[1]Anne''s'!$A:$A,0))</f>
        <v>9</v>
      </c>
      <c r="J47" s="44">
        <f>INDEX('[1]Anne''s'!$S:$S,MATCH(A:A,'[1]Anne''s'!$A:$A,0))</f>
        <v>9</v>
      </c>
      <c r="K47" s="44">
        <f>INDEX('[1]Anne''s'!$W:$W,MATCH(A:A,'[1]Anne''s'!$A:$A,0))</f>
        <v>9</v>
      </c>
      <c r="L47" s="44">
        <f>INDEX('[1]Anne''s'!$U:$U,MATCH(A:A,'[1]Anne''s'!$A:$A,0))</f>
        <v>9</v>
      </c>
      <c r="M47" s="44">
        <f>INDEX('[1]Anne''s'!$V:$V,MATCH(A:A,'[1]Anne''s'!$A:$A,0))</f>
        <v>9</v>
      </c>
      <c r="N47" s="23"/>
      <c r="O47" s="46" t="str">
        <f>INDEX('[1]Anne''s'!$AJ:$AJ,MATCH(A:A,'[1]Anne''s'!$A:$A,0))</f>
        <v>X</v>
      </c>
      <c r="P47" s="23"/>
      <c r="Q47" s="23" t="s">
        <v>541</v>
      </c>
    </row>
    <row r="48" spans="1:17" x14ac:dyDescent="0.35">
      <c r="A48" s="67" t="s">
        <v>483</v>
      </c>
      <c r="B48" s="36" t="s">
        <v>24</v>
      </c>
      <c r="C48" s="36" t="s">
        <v>24</v>
      </c>
      <c r="D48" s="44" t="str">
        <f>INDEX('[1]Anne''s'!$O:$O,MATCH(A:A,'[1]Anne''s'!$A:$A,0))</f>
        <v>000</v>
      </c>
      <c r="E48" s="45">
        <f>INDEX('[1]Anne''s'!$P:$P,MATCH(A:A,'[1]Anne''s'!$A:$A,0))</f>
        <v>0</v>
      </c>
      <c r="F48" s="45">
        <f>INDEX('[1]Anne''s'!$Q:$Q,MATCH(A:A,'[1]Anne''s'!$A:$A,0))</f>
        <v>0</v>
      </c>
      <c r="G48" s="45">
        <f>INDEX('[1]Anne''s'!$R:$R,MATCH(A:A,'[1]Anne''s'!$A:$A,0))</f>
        <v>0</v>
      </c>
      <c r="H48" s="44">
        <f>INDEX('[1]Anne''s'!$X:$X,MATCH(A:A,'[1]Anne''s'!$A:$A,0))</f>
        <v>9</v>
      </c>
      <c r="I48" s="44">
        <f>INDEX('[1]Anne''s'!$T:$T,MATCH(A:A,'[1]Anne''s'!$A:$A,0))</f>
        <v>9</v>
      </c>
      <c r="J48" s="44">
        <f>INDEX('[1]Anne''s'!$S:$S,MATCH(A:A,'[1]Anne''s'!$A:$A,0))</f>
        <v>9</v>
      </c>
      <c r="K48" s="44">
        <f>INDEX('[1]Anne''s'!$W:$W,MATCH(A:A,'[1]Anne''s'!$A:$A,0))</f>
        <v>9</v>
      </c>
      <c r="L48" s="44">
        <f>INDEX('[1]Anne''s'!$U:$U,MATCH(A:A,'[1]Anne''s'!$A:$A,0))</f>
        <v>9</v>
      </c>
      <c r="M48" s="44">
        <f>INDEX('[1]Anne''s'!$V:$V,MATCH(A:A,'[1]Anne''s'!$A:$A,0))</f>
        <v>9</v>
      </c>
      <c r="N48" s="43"/>
      <c r="O48" s="46" t="str">
        <f>INDEX('[1]Anne''s'!$AJ:$AJ,MATCH(A:A,'[1]Anne''s'!$A:$A,0))</f>
        <v>X</v>
      </c>
      <c r="P48" s="23"/>
      <c r="Q48" s="23" t="s">
        <v>541</v>
      </c>
    </row>
    <row r="49" spans="1:17" x14ac:dyDescent="0.35">
      <c r="A49" s="68" t="s">
        <v>484</v>
      </c>
      <c r="B49" s="69">
        <v>48.162600000000005</v>
      </c>
      <c r="C49" s="69">
        <v>48.162600000000005</v>
      </c>
      <c r="D49" s="70" t="str">
        <f>INDEX('[1]Anne''s'!$O:$O,MATCH(A:A,'[1]Anne''s'!$A:$A,0))</f>
        <v>000</v>
      </c>
      <c r="E49" s="71">
        <f>INDEX('[1]Anne''s'!$P:$P,MATCH(A:A,'[1]Anne''s'!$A:$A,0))</f>
        <v>0</v>
      </c>
      <c r="F49" s="71">
        <f>INDEX('[1]Anne''s'!$Q:$Q,MATCH(A:A,'[1]Anne''s'!$A:$A,0))</f>
        <v>0</v>
      </c>
      <c r="G49" s="71">
        <f>INDEX('[1]Anne''s'!$R:$R,MATCH(A:A,'[1]Anne''s'!$A:$A,0))</f>
        <v>0</v>
      </c>
      <c r="H49" s="70">
        <f>INDEX('[1]Anne''s'!$X:$X,MATCH(A:A,'[1]Anne''s'!$A:$A,0))</f>
        <v>3</v>
      </c>
      <c r="I49" s="70">
        <f>INDEX('[1]Anne''s'!$T:$T,MATCH(A:A,'[1]Anne''s'!$A:$A,0))</f>
        <v>0</v>
      </c>
      <c r="J49" s="70">
        <f>INDEX('[1]Anne''s'!$S:$S,MATCH(A:A,'[1]Anne''s'!$A:$A,0))</f>
        <v>2</v>
      </c>
      <c r="K49" s="70">
        <f>INDEX('[1]Anne''s'!$W:$W,MATCH(A:A,'[1]Anne''s'!$A:$A,0))</f>
        <v>0</v>
      </c>
      <c r="L49" s="70">
        <f>INDEX('[1]Anne''s'!$U:$U,MATCH(A:A,'[1]Anne''s'!$A:$A,0))</f>
        <v>0</v>
      </c>
      <c r="M49" s="70">
        <f>INDEX('[1]Anne''s'!$V:$V,MATCH(A:A,'[1]Anne''s'!$A:$A,0))</f>
        <v>0</v>
      </c>
      <c r="N49" s="64"/>
      <c r="O49" s="73" t="s">
        <v>548</v>
      </c>
      <c r="P49" s="72"/>
      <c r="Q49" s="72" t="s">
        <v>541</v>
      </c>
    </row>
    <row r="50" spans="1:17" x14ac:dyDescent="0.35">
      <c r="A50" s="68" t="s">
        <v>485</v>
      </c>
      <c r="B50" s="69" t="s">
        <v>24</v>
      </c>
      <c r="C50" s="69" t="s">
        <v>24</v>
      </c>
      <c r="D50" s="70" t="str">
        <f>INDEX('[1]Anne''s'!$O:$O,MATCH(A:A,'[1]Anne''s'!$A:$A,0))</f>
        <v>000</v>
      </c>
      <c r="E50" s="71">
        <f>INDEX('[1]Anne''s'!$P:$P,MATCH(A:A,'[1]Anne''s'!$A:$A,0))</f>
        <v>0</v>
      </c>
      <c r="F50" s="71">
        <f>INDEX('[1]Anne''s'!$Q:$Q,MATCH(A:A,'[1]Anne''s'!$A:$A,0))</f>
        <v>0</v>
      </c>
      <c r="G50" s="71">
        <f>INDEX('[1]Anne''s'!$R:$R,MATCH(A:A,'[1]Anne''s'!$A:$A,0))</f>
        <v>0</v>
      </c>
      <c r="H50" s="70">
        <f>INDEX('[1]Anne''s'!$X:$X,MATCH(A:A,'[1]Anne''s'!$A:$A,0))</f>
        <v>0</v>
      </c>
      <c r="I50" s="70">
        <f>INDEX('[1]Anne''s'!$T:$T,MATCH(A:A,'[1]Anne''s'!$A:$A,0))</f>
        <v>0</v>
      </c>
      <c r="J50" s="70">
        <f>INDEX('[1]Anne''s'!$S:$S,MATCH(A:A,'[1]Anne''s'!$A:$A,0))</f>
        <v>0</v>
      </c>
      <c r="K50" s="70">
        <f>INDEX('[1]Anne''s'!$W:$W,MATCH(A:A,'[1]Anne''s'!$A:$A,0))</f>
        <v>0</v>
      </c>
      <c r="L50" s="70">
        <f>INDEX('[1]Anne''s'!$U:$U,MATCH(A:A,'[1]Anne''s'!$A:$A,0))</f>
        <v>0</v>
      </c>
      <c r="M50" s="70">
        <f>INDEX('[1]Anne''s'!$V:$V,MATCH(A:A,'[1]Anne''s'!$A:$A,0))</f>
        <v>0</v>
      </c>
      <c r="N50" s="64"/>
      <c r="O50" s="73" t="str">
        <f>INDEX('[1]Anne''s'!$AJ:$AJ,MATCH(A:A,'[1]Anne''s'!$A:$A,0))</f>
        <v>X</v>
      </c>
      <c r="P50" s="72"/>
      <c r="Q50" s="72" t="s">
        <v>541</v>
      </c>
    </row>
    <row r="51" spans="1:17" x14ac:dyDescent="0.35">
      <c r="A51" s="67" t="s">
        <v>486</v>
      </c>
      <c r="B51" s="36" t="s">
        <v>24</v>
      </c>
      <c r="C51" s="36" t="s">
        <v>24</v>
      </c>
      <c r="D51" s="44" t="str">
        <f>INDEX('[1]Anne''s'!$O:$O,MATCH(A:A,'[1]Anne''s'!$A:$A,0))</f>
        <v>000</v>
      </c>
      <c r="E51" s="45">
        <f>INDEX('[1]Anne''s'!$P:$P,MATCH(A:A,'[1]Anne''s'!$A:$A,0))</f>
        <v>0</v>
      </c>
      <c r="F51" s="45">
        <f>INDEX('[1]Anne''s'!$Q:$Q,MATCH(A:A,'[1]Anne''s'!$A:$A,0))</f>
        <v>0</v>
      </c>
      <c r="G51" s="45">
        <f>INDEX('[1]Anne''s'!$R:$R,MATCH(A:A,'[1]Anne''s'!$A:$A,0))</f>
        <v>0</v>
      </c>
      <c r="H51" s="44">
        <f>INDEX('[1]Anne''s'!$X:$X,MATCH(A:A,'[1]Anne''s'!$A:$A,0))</f>
        <v>0</v>
      </c>
      <c r="I51" s="44">
        <f>INDEX('[1]Anne''s'!$T:$T,MATCH(A:A,'[1]Anne''s'!$A:$A,0))</f>
        <v>0</v>
      </c>
      <c r="J51" s="44">
        <f>INDEX('[1]Anne''s'!$S:$S,MATCH(A:A,'[1]Anne''s'!$A:$A,0))</f>
        <v>0</v>
      </c>
      <c r="K51" s="44">
        <f>INDEX('[1]Anne''s'!$W:$W,MATCH(A:A,'[1]Anne''s'!$A:$A,0))</f>
        <v>0</v>
      </c>
      <c r="L51" s="44">
        <f>INDEX('[1]Anne''s'!$U:$U,MATCH(A:A,'[1]Anne''s'!$A:$A,0))</f>
        <v>0</v>
      </c>
      <c r="M51" s="44">
        <f>INDEX('[1]Anne''s'!$V:$V,MATCH(A:A,'[1]Anne''s'!$A:$A,0))</f>
        <v>0</v>
      </c>
      <c r="N51" s="23"/>
      <c r="O51" s="46" t="str">
        <f>INDEX('[1]Anne''s'!$AJ:$AJ,MATCH(A:A,'[1]Anne''s'!$A:$A,0))</f>
        <v>X</v>
      </c>
      <c r="P51" s="23"/>
      <c r="Q51" s="23" t="s">
        <v>541</v>
      </c>
    </row>
    <row r="52" spans="1:17" x14ac:dyDescent="0.35">
      <c r="A52" s="67" t="s">
        <v>487</v>
      </c>
      <c r="B52" s="36" t="s">
        <v>24</v>
      </c>
      <c r="C52" s="36" t="s">
        <v>24</v>
      </c>
      <c r="D52" s="44" t="str">
        <f>INDEX('[1]Anne''s'!$O:$O,MATCH(A:A,'[1]Anne''s'!$A:$A,0))</f>
        <v>000</v>
      </c>
      <c r="E52" s="45">
        <f>INDEX('[1]Anne''s'!$P:$P,MATCH(A:A,'[1]Anne''s'!$A:$A,0))</f>
        <v>0</v>
      </c>
      <c r="F52" s="45">
        <f>INDEX('[1]Anne''s'!$Q:$Q,MATCH(A:A,'[1]Anne''s'!$A:$A,0))</f>
        <v>0</v>
      </c>
      <c r="G52" s="45">
        <f>INDEX('[1]Anne''s'!$R:$R,MATCH(A:A,'[1]Anne''s'!$A:$A,0))</f>
        <v>0</v>
      </c>
      <c r="H52" s="44">
        <f>INDEX('[1]Anne''s'!$X:$X,MATCH(A:A,'[1]Anne''s'!$A:$A,0))</f>
        <v>0</v>
      </c>
      <c r="I52" s="44">
        <f>INDEX('[1]Anne''s'!$T:$T,MATCH(A:A,'[1]Anne''s'!$A:$A,0))</f>
        <v>0</v>
      </c>
      <c r="J52" s="44">
        <f>INDEX('[1]Anne''s'!$S:$S,MATCH(A:A,'[1]Anne''s'!$A:$A,0))</f>
        <v>0</v>
      </c>
      <c r="K52" s="44">
        <f>INDEX('[1]Anne''s'!$W:$W,MATCH(A:A,'[1]Anne''s'!$A:$A,0))</f>
        <v>0</v>
      </c>
      <c r="L52" s="44">
        <f>INDEX('[1]Anne''s'!$U:$U,MATCH(A:A,'[1]Anne''s'!$A:$A,0))</f>
        <v>0</v>
      </c>
      <c r="M52" s="44">
        <f>INDEX('[1]Anne''s'!$V:$V,MATCH(A:A,'[1]Anne''s'!$A:$A,0))</f>
        <v>0</v>
      </c>
      <c r="N52" s="43"/>
      <c r="O52" s="46" t="str">
        <f>INDEX('[1]Anne''s'!$AJ:$AJ,MATCH(A:A,'[1]Anne''s'!$A:$A,0))</f>
        <v>X</v>
      </c>
      <c r="P52" s="23"/>
      <c r="Q52" s="23" t="s">
        <v>541</v>
      </c>
    </row>
    <row r="53" spans="1:17" x14ac:dyDescent="0.35">
      <c r="A53" s="68" t="s">
        <v>488</v>
      </c>
      <c r="B53" s="69" t="s">
        <v>24</v>
      </c>
      <c r="C53" s="69" t="s">
        <v>24</v>
      </c>
      <c r="D53" s="70" t="str">
        <f>INDEX('[1]Anne''s'!$O:$O,MATCH(A:A,'[1]Anne''s'!$A:$A,0))</f>
        <v>000</v>
      </c>
      <c r="E53" s="71">
        <f>INDEX('[1]Anne''s'!$P:$P,MATCH(A:A,'[1]Anne''s'!$A:$A,0))</f>
        <v>0</v>
      </c>
      <c r="F53" s="71">
        <f>INDEX('[1]Anne''s'!$Q:$Q,MATCH(A:A,'[1]Anne''s'!$A:$A,0))</f>
        <v>0</v>
      </c>
      <c r="G53" s="71">
        <f>INDEX('[1]Anne''s'!$R:$R,MATCH(A:A,'[1]Anne''s'!$A:$A,0))</f>
        <v>0</v>
      </c>
      <c r="H53" s="70">
        <f>INDEX('[1]Anne''s'!$X:$X,MATCH(A:A,'[1]Anne''s'!$A:$A,0))</f>
        <v>0</v>
      </c>
      <c r="I53" s="70">
        <f>INDEX('[1]Anne''s'!$T:$T,MATCH(A:A,'[1]Anne''s'!$A:$A,0))</f>
        <v>0</v>
      </c>
      <c r="J53" s="70">
        <f>INDEX('[1]Anne''s'!$S:$S,MATCH(A:A,'[1]Anne''s'!$A:$A,0))</f>
        <v>0</v>
      </c>
      <c r="K53" s="70">
        <f>INDEX('[1]Anne''s'!$W:$W,MATCH(A:A,'[1]Anne''s'!$A:$A,0))</f>
        <v>0</v>
      </c>
      <c r="L53" s="70">
        <f>INDEX('[1]Anne''s'!$U:$U,MATCH(A:A,'[1]Anne''s'!$A:$A,0))</f>
        <v>0</v>
      </c>
      <c r="M53" s="70">
        <f>INDEX('[1]Anne''s'!$V:$V,MATCH(A:A,'[1]Anne''s'!$A:$A,0))</f>
        <v>0</v>
      </c>
      <c r="N53" s="64"/>
      <c r="O53" s="73" t="str">
        <f>INDEX('[1]Anne''s'!$AJ:$AJ,MATCH(A:A,'[1]Anne''s'!$A:$A,0))</f>
        <v>X</v>
      </c>
      <c r="P53" s="72"/>
      <c r="Q53" s="72" t="s">
        <v>541</v>
      </c>
    </row>
    <row r="54" spans="1:17" x14ac:dyDescent="0.35">
      <c r="A54" s="68" t="s">
        <v>489</v>
      </c>
      <c r="B54" s="69">
        <v>27.946199999999997</v>
      </c>
      <c r="C54" s="69">
        <v>27.946199999999997</v>
      </c>
      <c r="D54" s="70" t="str">
        <f>INDEX('[1]Anne''s'!$O:$O,MATCH(A:A,'[1]Anne''s'!$A:$A,0))</f>
        <v>000</v>
      </c>
      <c r="E54" s="71">
        <f>INDEX('[1]Anne''s'!$P:$P,MATCH(A:A,'[1]Anne''s'!$A:$A,0))</f>
        <v>0</v>
      </c>
      <c r="F54" s="71">
        <f>INDEX('[1]Anne''s'!$Q:$Q,MATCH(A:A,'[1]Anne''s'!$A:$A,0))</f>
        <v>0</v>
      </c>
      <c r="G54" s="71">
        <f>INDEX('[1]Anne''s'!$R:$R,MATCH(A:A,'[1]Anne''s'!$A:$A,0))</f>
        <v>0</v>
      </c>
      <c r="H54" s="70">
        <f>INDEX('[1]Anne''s'!$X:$X,MATCH(A:A,'[1]Anne''s'!$A:$A,0))</f>
        <v>1</v>
      </c>
      <c r="I54" s="70">
        <f>INDEX('[1]Anne''s'!$T:$T,MATCH(A:A,'[1]Anne''s'!$A:$A,0))</f>
        <v>0</v>
      </c>
      <c r="J54" s="70">
        <f>INDEX('[1]Anne''s'!$S:$S,MATCH(A:A,'[1]Anne''s'!$A:$A,0))</f>
        <v>0</v>
      </c>
      <c r="K54" s="70">
        <f>INDEX('[1]Anne''s'!$W:$W,MATCH(A:A,'[1]Anne''s'!$A:$A,0))</f>
        <v>0</v>
      </c>
      <c r="L54" s="70">
        <f>INDEX('[1]Anne''s'!$U:$U,MATCH(A:A,'[1]Anne''s'!$A:$A,0))</f>
        <v>0</v>
      </c>
      <c r="M54" s="70">
        <f>INDEX('[1]Anne''s'!$V:$V,MATCH(A:A,'[1]Anne''s'!$A:$A,0))</f>
        <v>0</v>
      </c>
      <c r="N54" s="64"/>
      <c r="O54" s="73" t="s">
        <v>548</v>
      </c>
      <c r="P54" s="72"/>
      <c r="Q54" s="72" t="s">
        <v>541</v>
      </c>
    </row>
    <row r="55" spans="1:17" x14ac:dyDescent="0.35">
      <c r="A55" s="67" t="s">
        <v>490</v>
      </c>
      <c r="B55" s="36" t="s">
        <v>24</v>
      </c>
      <c r="C55" s="36" t="s">
        <v>24</v>
      </c>
      <c r="D55" s="44" t="str">
        <f>INDEX('[1]Anne''s'!$O:$O,MATCH(A:A,'[1]Anne''s'!$A:$A,0))</f>
        <v>000</v>
      </c>
      <c r="E55" s="45">
        <f>INDEX('[1]Anne''s'!$P:$P,MATCH(A:A,'[1]Anne''s'!$A:$A,0))</f>
        <v>0</v>
      </c>
      <c r="F55" s="45">
        <f>INDEX('[1]Anne''s'!$Q:$Q,MATCH(A:A,'[1]Anne''s'!$A:$A,0))</f>
        <v>0</v>
      </c>
      <c r="G55" s="45">
        <f>INDEX('[1]Anne''s'!$R:$R,MATCH(A:A,'[1]Anne''s'!$A:$A,0))</f>
        <v>0</v>
      </c>
      <c r="H55" s="44">
        <f>INDEX('[1]Anne''s'!$X:$X,MATCH(A:A,'[1]Anne''s'!$A:$A,0))</f>
        <v>0</v>
      </c>
      <c r="I55" s="44">
        <f>INDEX('[1]Anne''s'!$T:$T,MATCH(A:A,'[1]Anne''s'!$A:$A,0))</f>
        <v>0</v>
      </c>
      <c r="J55" s="44">
        <f>INDEX('[1]Anne''s'!$S:$S,MATCH(A:A,'[1]Anne''s'!$A:$A,0))</f>
        <v>0</v>
      </c>
      <c r="K55" s="44">
        <f>INDEX('[1]Anne''s'!$W:$W,MATCH(A:A,'[1]Anne''s'!$A:$A,0))</f>
        <v>0</v>
      </c>
      <c r="L55" s="44">
        <f>INDEX('[1]Anne''s'!$U:$U,MATCH(A:A,'[1]Anne''s'!$A:$A,0))</f>
        <v>0</v>
      </c>
      <c r="M55" s="44">
        <f>INDEX('[1]Anne''s'!$V:$V,MATCH(A:A,'[1]Anne''s'!$A:$A,0))</f>
        <v>0</v>
      </c>
      <c r="N55" s="23"/>
      <c r="O55" s="46" t="str">
        <f>INDEX('[1]Anne''s'!$AJ:$AJ,MATCH(A:A,'[1]Anne''s'!$A:$A,0))</f>
        <v>X</v>
      </c>
      <c r="P55" s="23"/>
      <c r="Q55" s="23" t="s">
        <v>541</v>
      </c>
    </row>
    <row r="56" spans="1:17" x14ac:dyDescent="0.35">
      <c r="A56" s="67" t="s">
        <v>491</v>
      </c>
      <c r="B56" s="36" t="s">
        <v>24</v>
      </c>
      <c r="C56" s="36" t="s">
        <v>24</v>
      </c>
      <c r="D56" s="44" t="str">
        <f>INDEX('[1]Anne''s'!$O:$O,MATCH(A:A,'[1]Anne''s'!$A:$A,0))</f>
        <v>000</v>
      </c>
      <c r="E56" s="45">
        <f>INDEX('[1]Anne''s'!$P:$P,MATCH(A:A,'[1]Anne''s'!$A:$A,0))</f>
        <v>0</v>
      </c>
      <c r="F56" s="45">
        <f>INDEX('[1]Anne''s'!$Q:$Q,MATCH(A:A,'[1]Anne''s'!$A:$A,0))</f>
        <v>0</v>
      </c>
      <c r="G56" s="45">
        <f>INDEX('[1]Anne''s'!$R:$R,MATCH(A:A,'[1]Anne''s'!$A:$A,0))</f>
        <v>0</v>
      </c>
      <c r="H56" s="44">
        <f>INDEX('[1]Anne''s'!$X:$X,MATCH(A:A,'[1]Anne''s'!$A:$A,0))</f>
        <v>0</v>
      </c>
      <c r="I56" s="44">
        <f>INDEX('[1]Anne''s'!$T:$T,MATCH(A:A,'[1]Anne''s'!$A:$A,0))</f>
        <v>0</v>
      </c>
      <c r="J56" s="44">
        <f>INDEX('[1]Anne''s'!$S:$S,MATCH(A:A,'[1]Anne''s'!$A:$A,0))</f>
        <v>0</v>
      </c>
      <c r="K56" s="44">
        <f>INDEX('[1]Anne''s'!$W:$W,MATCH(A:A,'[1]Anne''s'!$A:$A,0))</f>
        <v>0</v>
      </c>
      <c r="L56" s="44">
        <f>INDEX('[1]Anne''s'!$U:$U,MATCH(A:A,'[1]Anne''s'!$A:$A,0))</f>
        <v>0</v>
      </c>
      <c r="M56" s="44">
        <f>INDEX('[1]Anne''s'!$V:$V,MATCH(A:A,'[1]Anne''s'!$A:$A,0))</f>
        <v>0</v>
      </c>
      <c r="N56" s="43"/>
      <c r="O56" s="46" t="str">
        <f>INDEX('[1]Anne''s'!$AJ:$AJ,MATCH(A:A,'[1]Anne''s'!$A:$A,0))</f>
        <v>X</v>
      </c>
      <c r="P56" s="23"/>
      <c r="Q56" s="23" t="s">
        <v>541</v>
      </c>
    </row>
    <row r="57" spans="1:17" x14ac:dyDescent="0.35">
      <c r="A57" s="68" t="s">
        <v>492</v>
      </c>
      <c r="B57" s="69" t="s">
        <v>24</v>
      </c>
      <c r="C57" s="69" t="s">
        <v>24</v>
      </c>
      <c r="D57" s="70" t="str">
        <f>INDEX('[1]Anne''s'!$O:$O,MATCH(A:A,'[1]Anne''s'!$A:$A,0))</f>
        <v>000</v>
      </c>
      <c r="E57" s="71">
        <f>INDEX('[1]Anne''s'!$P:$P,MATCH(A:A,'[1]Anne''s'!$A:$A,0))</f>
        <v>0</v>
      </c>
      <c r="F57" s="71">
        <f>INDEX('[1]Anne''s'!$Q:$Q,MATCH(A:A,'[1]Anne''s'!$A:$A,0))</f>
        <v>0</v>
      </c>
      <c r="G57" s="71">
        <f>INDEX('[1]Anne''s'!$R:$R,MATCH(A:A,'[1]Anne''s'!$A:$A,0))</f>
        <v>0</v>
      </c>
      <c r="H57" s="70">
        <f>INDEX('[1]Anne''s'!$X:$X,MATCH(A:A,'[1]Anne''s'!$A:$A,0))</f>
        <v>0</v>
      </c>
      <c r="I57" s="70">
        <f>INDEX('[1]Anne''s'!$T:$T,MATCH(A:A,'[1]Anne''s'!$A:$A,0))</f>
        <v>0</v>
      </c>
      <c r="J57" s="70">
        <f>INDEX('[1]Anne''s'!$S:$S,MATCH(A:A,'[1]Anne''s'!$A:$A,0))</f>
        <v>0</v>
      </c>
      <c r="K57" s="70">
        <f>INDEX('[1]Anne''s'!$W:$W,MATCH(A:A,'[1]Anne''s'!$A:$A,0))</f>
        <v>0</v>
      </c>
      <c r="L57" s="70">
        <f>INDEX('[1]Anne''s'!$U:$U,MATCH(A:A,'[1]Anne''s'!$A:$A,0))</f>
        <v>0</v>
      </c>
      <c r="M57" s="70">
        <f>INDEX('[1]Anne''s'!$V:$V,MATCH(A:A,'[1]Anne''s'!$A:$A,0))</f>
        <v>0</v>
      </c>
      <c r="N57" s="64"/>
      <c r="O57" s="73" t="str">
        <f>INDEX('[1]Anne''s'!$AJ:$AJ,MATCH(A:A,'[1]Anne''s'!$A:$A,0))</f>
        <v>X</v>
      </c>
      <c r="P57" s="72"/>
      <c r="Q57" s="72" t="s">
        <v>541</v>
      </c>
    </row>
    <row r="58" spans="1:17" x14ac:dyDescent="0.35">
      <c r="A58" s="68" t="s">
        <v>493</v>
      </c>
      <c r="B58" s="69" t="s">
        <v>24</v>
      </c>
      <c r="C58" s="69" t="s">
        <v>24</v>
      </c>
      <c r="D58" s="70" t="str">
        <f>INDEX('[1]Anne''s'!$O:$O,MATCH(A:A,'[1]Anne''s'!$A:$A,0))</f>
        <v>000</v>
      </c>
      <c r="E58" s="71">
        <f>INDEX('[1]Anne''s'!$P:$P,MATCH(A:A,'[1]Anne''s'!$A:$A,0))</f>
        <v>0</v>
      </c>
      <c r="F58" s="71">
        <f>INDEX('[1]Anne''s'!$Q:$Q,MATCH(A:A,'[1]Anne''s'!$A:$A,0))</f>
        <v>0</v>
      </c>
      <c r="G58" s="71">
        <f>INDEX('[1]Anne''s'!$R:$R,MATCH(A:A,'[1]Anne''s'!$A:$A,0))</f>
        <v>0</v>
      </c>
      <c r="H58" s="70">
        <f>INDEX('[1]Anne''s'!$X:$X,MATCH(A:A,'[1]Anne''s'!$A:$A,0))</f>
        <v>0</v>
      </c>
      <c r="I58" s="70">
        <f>INDEX('[1]Anne''s'!$T:$T,MATCH(A:A,'[1]Anne''s'!$A:$A,0))</f>
        <v>0</v>
      </c>
      <c r="J58" s="70">
        <f>INDEX('[1]Anne''s'!$S:$S,MATCH(A:A,'[1]Anne''s'!$A:$A,0))</f>
        <v>0</v>
      </c>
      <c r="K58" s="70">
        <f>INDEX('[1]Anne''s'!$W:$W,MATCH(A:A,'[1]Anne''s'!$A:$A,0))</f>
        <v>0</v>
      </c>
      <c r="L58" s="70">
        <f>INDEX('[1]Anne''s'!$U:$U,MATCH(A:A,'[1]Anne''s'!$A:$A,0))</f>
        <v>0</v>
      </c>
      <c r="M58" s="70">
        <f>INDEX('[1]Anne''s'!$V:$V,MATCH(A:A,'[1]Anne''s'!$A:$A,0))</f>
        <v>0</v>
      </c>
      <c r="N58" s="64"/>
      <c r="O58" s="73" t="str">
        <f>INDEX('[1]Anne''s'!$AJ:$AJ,MATCH(A:A,'[1]Anne''s'!$A:$A,0))</f>
        <v>X</v>
      </c>
      <c r="P58" s="72"/>
      <c r="Q58" s="72" t="s">
        <v>541</v>
      </c>
    </row>
    <row r="59" spans="1:17" x14ac:dyDescent="0.35">
      <c r="A59" s="67" t="s">
        <v>494</v>
      </c>
      <c r="B59" s="36" t="s">
        <v>24</v>
      </c>
      <c r="C59" s="36" t="s">
        <v>24</v>
      </c>
      <c r="D59" s="44" t="str">
        <f>INDEX('[1]Anne''s'!$O:$O,MATCH(A:A,'[1]Anne''s'!$A:$A,0))</f>
        <v>000</v>
      </c>
      <c r="E59" s="45">
        <f>INDEX('[1]Anne''s'!$P:$P,MATCH(A:A,'[1]Anne''s'!$A:$A,0))</f>
        <v>0</v>
      </c>
      <c r="F59" s="45">
        <f>INDEX('[1]Anne''s'!$Q:$Q,MATCH(A:A,'[1]Anne''s'!$A:$A,0))</f>
        <v>0</v>
      </c>
      <c r="G59" s="45">
        <f>INDEX('[1]Anne''s'!$R:$R,MATCH(A:A,'[1]Anne''s'!$A:$A,0))</f>
        <v>0</v>
      </c>
      <c r="H59" s="44">
        <f>INDEX('[1]Anne''s'!$X:$X,MATCH(A:A,'[1]Anne''s'!$A:$A,0))</f>
        <v>0</v>
      </c>
      <c r="I59" s="44">
        <f>INDEX('[1]Anne''s'!$T:$T,MATCH(A:A,'[1]Anne''s'!$A:$A,0))</f>
        <v>2</v>
      </c>
      <c r="J59" s="44">
        <f>INDEX('[1]Anne''s'!$S:$S,MATCH(A:A,'[1]Anne''s'!$A:$A,0))</f>
        <v>0</v>
      </c>
      <c r="K59" s="44">
        <f>INDEX('[1]Anne''s'!$W:$W,MATCH(A:A,'[1]Anne''s'!$A:$A,0))</f>
        <v>2</v>
      </c>
      <c r="L59" s="44">
        <f>INDEX('[1]Anne''s'!$U:$U,MATCH(A:A,'[1]Anne''s'!$A:$A,0))</f>
        <v>0</v>
      </c>
      <c r="M59" s="44">
        <f>INDEX('[1]Anne''s'!$V:$V,MATCH(A:A,'[1]Anne''s'!$A:$A,0))</f>
        <v>0</v>
      </c>
      <c r="N59" s="23"/>
      <c r="O59" s="46" t="str">
        <f>INDEX('[1]Anne''s'!$AJ:$AJ,MATCH(A:A,'[1]Anne''s'!$A:$A,0))</f>
        <v>X</v>
      </c>
      <c r="P59" s="23"/>
      <c r="Q59" s="23" t="s">
        <v>541</v>
      </c>
    </row>
    <row r="60" spans="1:17" x14ac:dyDescent="0.35">
      <c r="A60" s="67" t="s">
        <v>495</v>
      </c>
      <c r="B60" s="36" t="s">
        <v>24</v>
      </c>
      <c r="C60" s="36" t="s">
        <v>24</v>
      </c>
      <c r="D60" s="44" t="str">
        <f>INDEX('[1]Anne''s'!$O:$O,MATCH(A:A,'[1]Anne''s'!$A:$A,0))</f>
        <v>000</v>
      </c>
      <c r="E60" s="45">
        <f>INDEX('[1]Anne''s'!$P:$P,MATCH(A:A,'[1]Anne''s'!$A:$A,0))</f>
        <v>0</v>
      </c>
      <c r="F60" s="45">
        <f>INDEX('[1]Anne''s'!$Q:$Q,MATCH(A:A,'[1]Anne''s'!$A:$A,0))</f>
        <v>0</v>
      </c>
      <c r="G60" s="45">
        <f>INDEX('[1]Anne''s'!$R:$R,MATCH(A:A,'[1]Anne''s'!$A:$A,0))</f>
        <v>0</v>
      </c>
      <c r="H60" s="44">
        <f>INDEX('[1]Anne''s'!$X:$X,MATCH(A:A,'[1]Anne''s'!$A:$A,0))</f>
        <v>0</v>
      </c>
      <c r="I60" s="44">
        <f>INDEX('[1]Anne''s'!$T:$T,MATCH(A:A,'[1]Anne''s'!$A:$A,0))</f>
        <v>0</v>
      </c>
      <c r="J60" s="44">
        <f>INDEX('[1]Anne''s'!$S:$S,MATCH(A:A,'[1]Anne''s'!$A:$A,0))</f>
        <v>0</v>
      </c>
      <c r="K60" s="44">
        <f>INDEX('[1]Anne''s'!$W:$W,MATCH(A:A,'[1]Anne''s'!$A:$A,0))</f>
        <v>0</v>
      </c>
      <c r="L60" s="44">
        <f>INDEX('[1]Anne''s'!$U:$U,MATCH(A:A,'[1]Anne''s'!$A:$A,0))</f>
        <v>0</v>
      </c>
      <c r="M60" s="44">
        <f>INDEX('[1]Anne''s'!$V:$V,MATCH(A:A,'[1]Anne''s'!$A:$A,0))</f>
        <v>0</v>
      </c>
      <c r="N60" s="43"/>
      <c r="O60" s="46" t="str">
        <f>INDEX('[1]Anne''s'!$AJ:$AJ,MATCH(A:A,'[1]Anne''s'!$A:$A,0))</f>
        <v>X</v>
      </c>
      <c r="P60" s="23"/>
      <c r="Q60" s="23" t="s">
        <v>541</v>
      </c>
    </row>
    <row r="61" spans="1:17" x14ac:dyDescent="0.35">
      <c r="A61" s="68" t="s">
        <v>496</v>
      </c>
      <c r="B61" s="69" t="s">
        <v>24</v>
      </c>
      <c r="C61" s="69" t="s">
        <v>24</v>
      </c>
      <c r="D61" s="70" t="str">
        <f>INDEX('[1]Anne''s'!$O:$O,MATCH(A:A,'[1]Anne''s'!$A:$A,0))</f>
        <v>000</v>
      </c>
      <c r="E61" s="71">
        <f>INDEX('[1]Anne''s'!$P:$P,MATCH(A:A,'[1]Anne''s'!$A:$A,0))</f>
        <v>0</v>
      </c>
      <c r="F61" s="71">
        <f>INDEX('[1]Anne''s'!$Q:$Q,MATCH(A:A,'[1]Anne''s'!$A:$A,0))</f>
        <v>0</v>
      </c>
      <c r="G61" s="71">
        <f>INDEX('[1]Anne''s'!$R:$R,MATCH(A:A,'[1]Anne''s'!$A:$A,0))</f>
        <v>0</v>
      </c>
      <c r="H61" s="70">
        <f>INDEX('[1]Anne''s'!$X:$X,MATCH(A:A,'[1]Anne''s'!$A:$A,0))</f>
        <v>3</v>
      </c>
      <c r="I61" s="70">
        <f>INDEX('[1]Anne''s'!$T:$T,MATCH(A:A,'[1]Anne''s'!$A:$A,0))</f>
        <v>0</v>
      </c>
      <c r="J61" s="70">
        <f>INDEX('[1]Anne''s'!$S:$S,MATCH(A:A,'[1]Anne''s'!$A:$A,0))</f>
        <v>0</v>
      </c>
      <c r="K61" s="70">
        <f>INDEX('[1]Anne''s'!$W:$W,MATCH(A:A,'[1]Anne''s'!$A:$A,0))</f>
        <v>0</v>
      </c>
      <c r="L61" s="70">
        <f>INDEX('[1]Anne''s'!$U:$U,MATCH(A:A,'[1]Anne''s'!$A:$A,0))</f>
        <v>0</v>
      </c>
      <c r="M61" s="70">
        <f>INDEX('[1]Anne''s'!$V:$V,MATCH(A:A,'[1]Anne''s'!$A:$A,0))</f>
        <v>0</v>
      </c>
      <c r="N61" s="64"/>
      <c r="O61" s="73" t="str">
        <f>INDEX('[1]Anne''s'!$AJ:$AJ,MATCH(A:A,'[1]Anne''s'!$A:$A,0))</f>
        <v>X</v>
      </c>
      <c r="P61" s="72"/>
      <c r="Q61" s="72" t="s">
        <v>541</v>
      </c>
    </row>
    <row r="62" spans="1:17" x14ac:dyDescent="0.35">
      <c r="A62" s="68" t="s">
        <v>497</v>
      </c>
      <c r="B62" s="69" t="s">
        <v>24</v>
      </c>
      <c r="C62" s="69" t="s">
        <v>24</v>
      </c>
      <c r="D62" s="70" t="str">
        <f>INDEX('[1]Anne''s'!$O:$O,MATCH(A:A,'[1]Anne''s'!$A:$A,0))</f>
        <v>000</v>
      </c>
      <c r="E62" s="71">
        <f>INDEX('[1]Anne''s'!$P:$P,MATCH(A:A,'[1]Anne''s'!$A:$A,0))</f>
        <v>0</v>
      </c>
      <c r="F62" s="71">
        <f>INDEX('[1]Anne''s'!$Q:$Q,MATCH(A:A,'[1]Anne''s'!$A:$A,0))</f>
        <v>0</v>
      </c>
      <c r="G62" s="71">
        <f>INDEX('[1]Anne''s'!$R:$R,MATCH(A:A,'[1]Anne''s'!$A:$A,0))</f>
        <v>0</v>
      </c>
      <c r="H62" s="70">
        <f>INDEX('[1]Anne''s'!$X:$X,MATCH(A:A,'[1]Anne''s'!$A:$A,0))</f>
        <v>1</v>
      </c>
      <c r="I62" s="70">
        <f>INDEX('[1]Anne''s'!$T:$T,MATCH(A:A,'[1]Anne''s'!$A:$A,0))</f>
        <v>0</v>
      </c>
      <c r="J62" s="70">
        <f>INDEX('[1]Anne''s'!$S:$S,MATCH(A:A,'[1]Anne''s'!$A:$A,0))</f>
        <v>0</v>
      </c>
      <c r="K62" s="70">
        <f>INDEX('[1]Anne''s'!$W:$W,MATCH(A:A,'[1]Anne''s'!$A:$A,0))</f>
        <v>0</v>
      </c>
      <c r="L62" s="70">
        <f>INDEX('[1]Anne''s'!$U:$U,MATCH(A:A,'[1]Anne''s'!$A:$A,0))</f>
        <v>0</v>
      </c>
      <c r="M62" s="70">
        <f>INDEX('[1]Anne''s'!$V:$V,MATCH(A:A,'[1]Anne''s'!$A:$A,0))</f>
        <v>0</v>
      </c>
      <c r="N62" s="64"/>
      <c r="O62" s="73" t="str">
        <f>INDEX('[1]Anne''s'!$AJ:$AJ,MATCH(A:A,'[1]Anne''s'!$A:$A,0))</f>
        <v>X</v>
      </c>
      <c r="P62" s="72"/>
      <c r="Q62" s="72" t="s">
        <v>541</v>
      </c>
    </row>
    <row r="63" spans="1:17" x14ac:dyDescent="0.35">
      <c r="A63" s="67" t="s">
        <v>498</v>
      </c>
      <c r="B63" s="36" t="s">
        <v>24</v>
      </c>
      <c r="C63" s="36" t="s">
        <v>24</v>
      </c>
      <c r="D63" s="44" t="str">
        <f>INDEX('[1]Anne''s'!$O:$O,MATCH(A:A,'[1]Anne''s'!$A:$A,0))</f>
        <v>000</v>
      </c>
      <c r="E63" s="45">
        <f>INDEX('[1]Anne''s'!$P:$P,MATCH(A:A,'[1]Anne''s'!$A:$A,0))</f>
        <v>0</v>
      </c>
      <c r="F63" s="45">
        <f>INDEX('[1]Anne''s'!$Q:$Q,MATCH(A:A,'[1]Anne''s'!$A:$A,0))</f>
        <v>0</v>
      </c>
      <c r="G63" s="45">
        <f>INDEX('[1]Anne''s'!$R:$R,MATCH(A:A,'[1]Anne''s'!$A:$A,0))</f>
        <v>0</v>
      </c>
      <c r="H63" s="44">
        <f>INDEX('[1]Anne''s'!$X:$X,MATCH(A:A,'[1]Anne''s'!$A:$A,0))</f>
        <v>9</v>
      </c>
      <c r="I63" s="44">
        <f>INDEX('[1]Anne''s'!$T:$T,MATCH(A:A,'[1]Anne''s'!$A:$A,0))</f>
        <v>9</v>
      </c>
      <c r="J63" s="44">
        <f>INDEX('[1]Anne''s'!$S:$S,MATCH(A:A,'[1]Anne''s'!$A:$A,0))</f>
        <v>9</v>
      </c>
      <c r="K63" s="44">
        <f>INDEX('[1]Anne''s'!$W:$W,MATCH(A:A,'[1]Anne''s'!$A:$A,0))</f>
        <v>9</v>
      </c>
      <c r="L63" s="44">
        <f>INDEX('[1]Anne''s'!$U:$U,MATCH(A:A,'[1]Anne''s'!$A:$A,0))</f>
        <v>9</v>
      </c>
      <c r="M63" s="44">
        <f>INDEX('[1]Anne''s'!$V:$V,MATCH(A:A,'[1]Anne''s'!$A:$A,0))</f>
        <v>9</v>
      </c>
      <c r="N63" s="23"/>
      <c r="O63" s="46" t="str">
        <f>INDEX('[1]Anne''s'!$AJ:$AJ,MATCH(A:A,'[1]Anne''s'!$A:$A,0))</f>
        <v>X</v>
      </c>
      <c r="P63" s="23"/>
      <c r="Q63" s="23" t="s">
        <v>541</v>
      </c>
    </row>
    <row r="64" spans="1:17" x14ac:dyDescent="0.35">
      <c r="A64" s="67" t="s">
        <v>499</v>
      </c>
      <c r="B64" s="36" t="s">
        <v>24</v>
      </c>
      <c r="C64" s="36" t="s">
        <v>24</v>
      </c>
      <c r="D64" s="44" t="str">
        <f>INDEX('[1]Anne''s'!$O:$O,MATCH(A:A,'[1]Anne''s'!$A:$A,0))</f>
        <v>000</v>
      </c>
      <c r="E64" s="45">
        <f>INDEX('[1]Anne''s'!$P:$P,MATCH(A:A,'[1]Anne''s'!$A:$A,0))</f>
        <v>0</v>
      </c>
      <c r="F64" s="45">
        <f>INDEX('[1]Anne''s'!$Q:$Q,MATCH(A:A,'[1]Anne''s'!$A:$A,0))</f>
        <v>0</v>
      </c>
      <c r="G64" s="45">
        <f>INDEX('[1]Anne''s'!$R:$R,MATCH(A:A,'[1]Anne''s'!$A:$A,0))</f>
        <v>0</v>
      </c>
      <c r="H64" s="44">
        <f>INDEX('[1]Anne''s'!$X:$X,MATCH(A:A,'[1]Anne''s'!$A:$A,0))</f>
        <v>0</v>
      </c>
      <c r="I64" s="44">
        <f>INDEX('[1]Anne''s'!$T:$T,MATCH(A:A,'[1]Anne''s'!$A:$A,0))</f>
        <v>2</v>
      </c>
      <c r="J64" s="44">
        <f>INDEX('[1]Anne''s'!$S:$S,MATCH(A:A,'[1]Anne''s'!$A:$A,0))</f>
        <v>1</v>
      </c>
      <c r="K64" s="44">
        <f>INDEX('[1]Anne''s'!$W:$W,MATCH(A:A,'[1]Anne''s'!$A:$A,0))</f>
        <v>2</v>
      </c>
      <c r="L64" s="44">
        <f>INDEX('[1]Anne''s'!$U:$U,MATCH(A:A,'[1]Anne''s'!$A:$A,0))</f>
        <v>1</v>
      </c>
      <c r="M64" s="44">
        <f>INDEX('[1]Anne''s'!$V:$V,MATCH(A:A,'[1]Anne''s'!$A:$A,0))</f>
        <v>0</v>
      </c>
      <c r="N64" s="43"/>
      <c r="O64" s="46" t="str">
        <f>INDEX('[1]Anne''s'!$AJ:$AJ,MATCH(A:A,'[1]Anne''s'!$A:$A,0))</f>
        <v>X</v>
      </c>
      <c r="P64" s="23"/>
      <c r="Q64" s="23" t="s">
        <v>541</v>
      </c>
    </row>
    <row r="65" spans="1:17" x14ac:dyDescent="0.35">
      <c r="A65" s="68" t="s">
        <v>500</v>
      </c>
      <c r="B65" s="69" t="s">
        <v>24</v>
      </c>
      <c r="C65" s="69" t="s">
        <v>24</v>
      </c>
      <c r="D65" s="70" t="str">
        <f>INDEX('[1]Anne''s'!$O:$O,MATCH(A:A,'[1]Anne''s'!$A:$A,0))</f>
        <v>000</v>
      </c>
      <c r="E65" s="71">
        <f>INDEX('[1]Anne''s'!$P:$P,MATCH(A:A,'[1]Anne''s'!$A:$A,0))</f>
        <v>0</v>
      </c>
      <c r="F65" s="71">
        <f>INDEX('[1]Anne''s'!$Q:$Q,MATCH(A:A,'[1]Anne''s'!$A:$A,0))</f>
        <v>0</v>
      </c>
      <c r="G65" s="71">
        <f>INDEX('[1]Anne''s'!$R:$R,MATCH(A:A,'[1]Anne''s'!$A:$A,0))</f>
        <v>0</v>
      </c>
      <c r="H65" s="70">
        <f>INDEX('[1]Anne''s'!$X:$X,MATCH(A:A,'[1]Anne''s'!$A:$A,0))</f>
        <v>0</v>
      </c>
      <c r="I65" s="70">
        <f>INDEX('[1]Anne''s'!$T:$T,MATCH(A:A,'[1]Anne''s'!$A:$A,0))</f>
        <v>2</v>
      </c>
      <c r="J65" s="70">
        <f>INDEX('[1]Anne''s'!$S:$S,MATCH(A:A,'[1]Anne''s'!$A:$A,0))</f>
        <v>0</v>
      </c>
      <c r="K65" s="70">
        <f>INDEX('[1]Anne''s'!$W:$W,MATCH(A:A,'[1]Anne''s'!$A:$A,0))</f>
        <v>0</v>
      </c>
      <c r="L65" s="70">
        <f>INDEX('[1]Anne''s'!$U:$U,MATCH(A:A,'[1]Anne''s'!$A:$A,0))</f>
        <v>0</v>
      </c>
      <c r="M65" s="70">
        <f>INDEX('[1]Anne''s'!$V:$V,MATCH(A:A,'[1]Anne''s'!$A:$A,0))</f>
        <v>0</v>
      </c>
      <c r="N65" s="64"/>
      <c r="O65" s="73" t="str">
        <f>INDEX('[1]Anne''s'!$AJ:$AJ,MATCH(A:A,'[1]Anne''s'!$A:$A,0))</f>
        <v>X</v>
      </c>
      <c r="P65" s="72"/>
      <c r="Q65" s="72" t="s">
        <v>541</v>
      </c>
    </row>
    <row r="66" spans="1:17" x14ac:dyDescent="0.35">
      <c r="A66" s="68" t="s">
        <v>501</v>
      </c>
      <c r="B66" s="69" t="s">
        <v>24</v>
      </c>
      <c r="C66" s="69" t="s">
        <v>24</v>
      </c>
      <c r="D66" s="70" t="str">
        <f>INDEX('[1]Anne''s'!$O:$O,MATCH(A:A,'[1]Anne''s'!$A:$A,0))</f>
        <v>000</v>
      </c>
      <c r="E66" s="71">
        <f>INDEX('[1]Anne''s'!$P:$P,MATCH(A:A,'[1]Anne''s'!$A:$A,0))</f>
        <v>0</v>
      </c>
      <c r="F66" s="71">
        <f>INDEX('[1]Anne''s'!$Q:$Q,MATCH(A:A,'[1]Anne''s'!$A:$A,0))</f>
        <v>0</v>
      </c>
      <c r="G66" s="71">
        <f>INDEX('[1]Anne''s'!$R:$R,MATCH(A:A,'[1]Anne''s'!$A:$A,0))</f>
        <v>0</v>
      </c>
      <c r="H66" s="70">
        <f>INDEX('[1]Anne''s'!$X:$X,MATCH(A:A,'[1]Anne''s'!$A:$A,0))</f>
        <v>0</v>
      </c>
      <c r="I66" s="70">
        <f>INDEX('[1]Anne''s'!$T:$T,MATCH(A:A,'[1]Anne''s'!$A:$A,0))</f>
        <v>0</v>
      </c>
      <c r="J66" s="70">
        <f>INDEX('[1]Anne''s'!$S:$S,MATCH(A:A,'[1]Anne''s'!$A:$A,0))</f>
        <v>0</v>
      </c>
      <c r="K66" s="70">
        <f>INDEX('[1]Anne''s'!$W:$W,MATCH(A:A,'[1]Anne''s'!$A:$A,0))</f>
        <v>0</v>
      </c>
      <c r="L66" s="70">
        <f>INDEX('[1]Anne''s'!$U:$U,MATCH(A:A,'[1]Anne''s'!$A:$A,0))</f>
        <v>0</v>
      </c>
      <c r="M66" s="70">
        <f>INDEX('[1]Anne''s'!$V:$V,MATCH(A:A,'[1]Anne''s'!$A:$A,0))</f>
        <v>0</v>
      </c>
      <c r="N66" s="64"/>
      <c r="O66" s="73" t="str">
        <f>INDEX('[1]Anne''s'!$AJ:$AJ,MATCH(A:A,'[1]Anne''s'!$A:$A,0))</f>
        <v>X</v>
      </c>
      <c r="P66" s="72"/>
      <c r="Q66" s="72" t="s">
        <v>541</v>
      </c>
    </row>
    <row r="67" spans="1:17" x14ac:dyDescent="0.35">
      <c r="A67" s="67" t="s">
        <v>502</v>
      </c>
      <c r="B67" s="36" t="s">
        <v>24</v>
      </c>
      <c r="C67" s="36" t="s">
        <v>24</v>
      </c>
      <c r="D67" s="44" t="str">
        <f>INDEX('[1]Anne''s'!$O:$O,MATCH(A:A,'[1]Anne''s'!$A:$A,0))</f>
        <v>000</v>
      </c>
      <c r="E67" s="45">
        <f>INDEX('[1]Anne''s'!$P:$P,MATCH(A:A,'[1]Anne''s'!$A:$A,0))</f>
        <v>0</v>
      </c>
      <c r="F67" s="45">
        <f>INDEX('[1]Anne''s'!$Q:$Q,MATCH(A:A,'[1]Anne''s'!$A:$A,0))</f>
        <v>0</v>
      </c>
      <c r="G67" s="45">
        <f>INDEX('[1]Anne''s'!$R:$R,MATCH(A:A,'[1]Anne''s'!$A:$A,0))</f>
        <v>0</v>
      </c>
      <c r="H67" s="44">
        <f>INDEX('[1]Anne''s'!$X:$X,MATCH(A:A,'[1]Anne''s'!$A:$A,0))</f>
        <v>3</v>
      </c>
      <c r="I67" s="44">
        <f>INDEX('[1]Anne''s'!$T:$T,MATCH(A:A,'[1]Anne''s'!$A:$A,0))</f>
        <v>0</v>
      </c>
      <c r="J67" s="44">
        <f>INDEX('[1]Anne''s'!$S:$S,MATCH(A:A,'[1]Anne''s'!$A:$A,0))</f>
        <v>0</v>
      </c>
      <c r="K67" s="44">
        <f>INDEX('[1]Anne''s'!$W:$W,MATCH(A:A,'[1]Anne''s'!$A:$A,0))</f>
        <v>0</v>
      </c>
      <c r="L67" s="44">
        <f>INDEX('[1]Anne''s'!$U:$U,MATCH(A:A,'[1]Anne''s'!$A:$A,0))</f>
        <v>0</v>
      </c>
      <c r="M67" s="44">
        <f>INDEX('[1]Anne''s'!$V:$V,MATCH(A:A,'[1]Anne''s'!$A:$A,0))</f>
        <v>0</v>
      </c>
      <c r="N67" s="23"/>
      <c r="O67" s="46" t="str">
        <f>INDEX('[1]Anne''s'!$AJ:$AJ,MATCH(A:A,'[1]Anne''s'!$A:$A,0))</f>
        <v>X</v>
      </c>
      <c r="P67" s="23"/>
      <c r="Q67" s="23" t="s">
        <v>541</v>
      </c>
    </row>
    <row r="68" spans="1:17" x14ac:dyDescent="0.35">
      <c r="A68" s="67" t="s">
        <v>503</v>
      </c>
      <c r="B68" s="36" t="s">
        <v>24</v>
      </c>
      <c r="C68" s="36" t="s">
        <v>24</v>
      </c>
      <c r="D68" s="44" t="str">
        <f>INDEX('[1]Anne''s'!$O:$O,MATCH(A:A,'[1]Anne''s'!$A:$A,0))</f>
        <v>000</v>
      </c>
      <c r="E68" s="45">
        <f>INDEX('[1]Anne''s'!$P:$P,MATCH(A:A,'[1]Anne''s'!$A:$A,0))</f>
        <v>0</v>
      </c>
      <c r="F68" s="45">
        <f>INDEX('[1]Anne''s'!$Q:$Q,MATCH(A:A,'[1]Anne''s'!$A:$A,0))</f>
        <v>0</v>
      </c>
      <c r="G68" s="45">
        <f>INDEX('[1]Anne''s'!$R:$R,MATCH(A:A,'[1]Anne''s'!$A:$A,0))</f>
        <v>0</v>
      </c>
      <c r="H68" s="44">
        <f>INDEX('[1]Anne''s'!$X:$X,MATCH(A:A,'[1]Anne''s'!$A:$A,0))</f>
        <v>0</v>
      </c>
      <c r="I68" s="44">
        <f>INDEX('[1]Anne''s'!$T:$T,MATCH(A:A,'[1]Anne''s'!$A:$A,0))</f>
        <v>2</v>
      </c>
      <c r="J68" s="44">
        <f>INDEX('[1]Anne''s'!$S:$S,MATCH(A:A,'[1]Anne''s'!$A:$A,0))</f>
        <v>0</v>
      </c>
      <c r="K68" s="44">
        <f>INDEX('[1]Anne''s'!$W:$W,MATCH(A:A,'[1]Anne''s'!$A:$A,0))</f>
        <v>0</v>
      </c>
      <c r="L68" s="44">
        <f>INDEX('[1]Anne''s'!$U:$U,MATCH(A:A,'[1]Anne''s'!$A:$A,0))</f>
        <v>0</v>
      </c>
      <c r="M68" s="44">
        <f>INDEX('[1]Anne''s'!$V:$V,MATCH(A:A,'[1]Anne''s'!$A:$A,0))</f>
        <v>0</v>
      </c>
      <c r="N68" s="43"/>
      <c r="O68" s="46" t="str">
        <f>INDEX('[1]Anne''s'!$AJ:$AJ,MATCH(A:A,'[1]Anne''s'!$A:$A,0))</f>
        <v>X</v>
      </c>
      <c r="P68" s="23"/>
      <c r="Q68" s="23" t="s">
        <v>541</v>
      </c>
    </row>
    <row r="69" spans="1:17" x14ac:dyDescent="0.35">
      <c r="A69" s="68" t="s">
        <v>504</v>
      </c>
      <c r="B69" s="69" t="s">
        <v>24</v>
      </c>
      <c r="C69" s="69" t="s">
        <v>24</v>
      </c>
      <c r="D69" s="70" t="str">
        <f>INDEX('[1]Anne''s'!$O:$O,MATCH(A:A,'[1]Anne''s'!$A:$A,0))</f>
        <v>000</v>
      </c>
      <c r="E69" s="71">
        <f>INDEX('[1]Anne''s'!$P:$P,MATCH(A:A,'[1]Anne''s'!$A:$A,0))</f>
        <v>0</v>
      </c>
      <c r="F69" s="71">
        <f>INDEX('[1]Anne''s'!$Q:$Q,MATCH(A:A,'[1]Anne''s'!$A:$A,0))</f>
        <v>0</v>
      </c>
      <c r="G69" s="71">
        <f>INDEX('[1]Anne''s'!$R:$R,MATCH(A:A,'[1]Anne''s'!$A:$A,0))</f>
        <v>0</v>
      </c>
      <c r="H69" s="70">
        <f>INDEX('[1]Anne''s'!$X:$X,MATCH(A:A,'[1]Anne''s'!$A:$A,0))</f>
        <v>9</v>
      </c>
      <c r="I69" s="70">
        <f>INDEX('[1]Anne''s'!$T:$T,MATCH(A:A,'[1]Anne''s'!$A:$A,0))</f>
        <v>9</v>
      </c>
      <c r="J69" s="70">
        <f>INDEX('[1]Anne''s'!$S:$S,MATCH(A:A,'[1]Anne''s'!$A:$A,0))</f>
        <v>9</v>
      </c>
      <c r="K69" s="70">
        <f>INDEX('[1]Anne''s'!$W:$W,MATCH(A:A,'[1]Anne''s'!$A:$A,0))</f>
        <v>9</v>
      </c>
      <c r="L69" s="70">
        <f>INDEX('[1]Anne''s'!$U:$U,MATCH(A:A,'[1]Anne''s'!$A:$A,0))</f>
        <v>9</v>
      </c>
      <c r="M69" s="70">
        <f>INDEX('[1]Anne''s'!$V:$V,MATCH(A:A,'[1]Anne''s'!$A:$A,0))</f>
        <v>9</v>
      </c>
      <c r="N69" s="64"/>
      <c r="O69" s="73" t="str">
        <f>INDEX('[1]Anne''s'!$AJ:$AJ,MATCH(A:A,'[1]Anne''s'!$A:$A,0))</f>
        <v>X</v>
      </c>
      <c r="P69" s="72"/>
      <c r="Q69" s="72" t="s">
        <v>541</v>
      </c>
    </row>
    <row r="70" spans="1:17" x14ac:dyDescent="0.35">
      <c r="A70" s="68" t="s">
        <v>505</v>
      </c>
      <c r="B70" s="69" t="s">
        <v>24</v>
      </c>
      <c r="C70" s="69" t="s">
        <v>24</v>
      </c>
      <c r="D70" s="70" t="str">
        <f>INDEX('[1]Anne''s'!$O:$O,MATCH(A:A,'[1]Anne''s'!$A:$A,0))</f>
        <v>000</v>
      </c>
      <c r="E70" s="71">
        <f>INDEX('[1]Anne''s'!$P:$P,MATCH(A:A,'[1]Anne''s'!$A:$A,0))</f>
        <v>0</v>
      </c>
      <c r="F70" s="71">
        <f>INDEX('[1]Anne''s'!$Q:$Q,MATCH(A:A,'[1]Anne''s'!$A:$A,0))</f>
        <v>0</v>
      </c>
      <c r="G70" s="71">
        <f>INDEX('[1]Anne''s'!$R:$R,MATCH(A:A,'[1]Anne''s'!$A:$A,0))</f>
        <v>0</v>
      </c>
      <c r="H70" s="70">
        <f>INDEX('[1]Anne''s'!$X:$X,MATCH(A:A,'[1]Anne''s'!$A:$A,0))</f>
        <v>9</v>
      </c>
      <c r="I70" s="70">
        <f>INDEX('[1]Anne''s'!$T:$T,MATCH(A:A,'[1]Anne''s'!$A:$A,0))</f>
        <v>9</v>
      </c>
      <c r="J70" s="70">
        <f>INDEX('[1]Anne''s'!$S:$S,MATCH(A:A,'[1]Anne''s'!$A:$A,0))</f>
        <v>9</v>
      </c>
      <c r="K70" s="70">
        <f>INDEX('[1]Anne''s'!$W:$W,MATCH(A:A,'[1]Anne''s'!$A:$A,0))</f>
        <v>9</v>
      </c>
      <c r="L70" s="70">
        <f>INDEX('[1]Anne''s'!$U:$U,MATCH(A:A,'[1]Anne''s'!$A:$A,0))</f>
        <v>9</v>
      </c>
      <c r="M70" s="70">
        <f>INDEX('[1]Anne''s'!$V:$V,MATCH(A:A,'[1]Anne''s'!$A:$A,0))</f>
        <v>9</v>
      </c>
      <c r="N70" s="64"/>
      <c r="O70" s="73" t="str">
        <f>INDEX('[1]Anne''s'!$AJ:$AJ,MATCH(A:A,'[1]Anne''s'!$A:$A,0))</f>
        <v>X</v>
      </c>
      <c r="P70" s="72"/>
      <c r="Q70" s="72" t="s">
        <v>541</v>
      </c>
    </row>
    <row r="71" spans="1:17" x14ac:dyDescent="0.35">
      <c r="A71" s="67" t="s">
        <v>506</v>
      </c>
      <c r="B71" s="36" t="s">
        <v>24</v>
      </c>
      <c r="C71" s="36" t="s">
        <v>24</v>
      </c>
      <c r="D71" s="44" t="str">
        <f>INDEX('[1]Anne''s'!$O:$O,MATCH(A:A,'[1]Anne''s'!$A:$A,0))</f>
        <v>000</v>
      </c>
      <c r="E71" s="45">
        <f>INDEX('[1]Anne''s'!$P:$P,MATCH(A:A,'[1]Anne''s'!$A:$A,0))</f>
        <v>0</v>
      </c>
      <c r="F71" s="45">
        <f>INDEX('[1]Anne''s'!$Q:$Q,MATCH(A:A,'[1]Anne''s'!$A:$A,0))</f>
        <v>0</v>
      </c>
      <c r="G71" s="45">
        <f>INDEX('[1]Anne''s'!$R:$R,MATCH(A:A,'[1]Anne''s'!$A:$A,0))</f>
        <v>0</v>
      </c>
      <c r="H71" s="44">
        <f>INDEX('[1]Anne''s'!$X:$X,MATCH(A:A,'[1]Anne''s'!$A:$A,0))</f>
        <v>3</v>
      </c>
      <c r="I71" s="44">
        <f>INDEX('[1]Anne''s'!$T:$T,MATCH(A:A,'[1]Anne''s'!$A:$A,0))</f>
        <v>0</v>
      </c>
      <c r="J71" s="44">
        <f>INDEX('[1]Anne''s'!$S:$S,MATCH(A:A,'[1]Anne''s'!$A:$A,0))</f>
        <v>0</v>
      </c>
      <c r="K71" s="44">
        <f>INDEX('[1]Anne''s'!$W:$W,MATCH(A:A,'[1]Anne''s'!$A:$A,0))</f>
        <v>0</v>
      </c>
      <c r="L71" s="44">
        <f>INDEX('[1]Anne''s'!$U:$U,MATCH(A:A,'[1]Anne''s'!$A:$A,0))</f>
        <v>0</v>
      </c>
      <c r="M71" s="44">
        <f>INDEX('[1]Anne''s'!$V:$V,MATCH(A:A,'[1]Anne''s'!$A:$A,0))</f>
        <v>0</v>
      </c>
      <c r="N71" s="23"/>
      <c r="O71" s="46" t="str">
        <f>INDEX('[1]Anne''s'!$AJ:$AJ,MATCH(A:A,'[1]Anne''s'!$A:$A,0))</f>
        <v>X</v>
      </c>
      <c r="P71" s="23"/>
      <c r="Q71" s="23" t="s">
        <v>541</v>
      </c>
    </row>
    <row r="72" spans="1:17" x14ac:dyDescent="0.35">
      <c r="A72" s="67" t="s">
        <v>507</v>
      </c>
      <c r="B72" s="36" t="s">
        <v>24</v>
      </c>
      <c r="C72" s="36" t="s">
        <v>24</v>
      </c>
      <c r="D72" s="44" t="str">
        <f>INDEX('[1]Anne''s'!$O:$O,MATCH(A:A,'[1]Anne''s'!$A:$A,0))</f>
        <v>000</v>
      </c>
      <c r="E72" s="45">
        <f>INDEX('[1]Anne''s'!$P:$P,MATCH(A:A,'[1]Anne''s'!$A:$A,0))</f>
        <v>0</v>
      </c>
      <c r="F72" s="45">
        <f>INDEX('[1]Anne''s'!$Q:$Q,MATCH(A:A,'[1]Anne''s'!$A:$A,0))</f>
        <v>0</v>
      </c>
      <c r="G72" s="45">
        <f>INDEX('[1]Anne''s'!$R:$R,MATCH(A:A,'[1]Anne''s'!$A:$A,0))</f>
        <v>0</v>
      </c>
      <c r="H72" s="44">
        <f>INDEX('[1]Anne''s'!$X:$X,MATCH(A:A,'[1]Anne''s'!$A:$A,0))</f>
        <v>3</v>
      </c>
      <c r="I72" s="44">
        <f>INDEX('[1]Anne''s'!$T:$T,MATCH(A:A,'[1]Anne''s'!$A:$A,0))</f>
        <v>0</v>
      </c>
      <c r="J72" s="44">
        <f>INDEX('[1]Anne''s'!$S:$S,MATCH(A:A,'[1]Anne''s'!$A:$A,0))</f>
        <v>0</v>
      </c>
      <c r="K72" s="44">
        <f>INDEX('[1]Anne''s'!$W:$W,MATCH(A:A,'[1]Anne''s'!$A:$A,0))</f>
        <v>0</v>
      </c>
      <c r="L72" s="44">
        <f>INDEX('[1]Anne''s'!$U:$U,MATCH(A:A,'[1]Anne''s'!$A:$A,0))</f>
        <v>0</v>
      </c>
      <c r="M72" s="44">
        <f>INDEX('[1]Anne''s'!$V:$V,MATCH(A:A,'[1]Anne''s'!$A:$A,0))</f>
        <v>0</v>
      </c>
      <c r="N72" s="43"/>
      <c r="O72" s="46" t="str">
        <f>INDEX('[1]Anne''s'!$AJ:$AJ,MATCH(A:A,'[1]Anne''s'!$A:$A,0))</f>
        <v>X</v>
      </c>
      <c r="P72" s="23"/>
      <c r="Q72" s="23" t="s">
        <v>541</v>
      </c>
    </row>
    <row r="73" spans="1:17" x14ac:dyDescent="0.35">
      <c r="A73" s="68" t="s">
        <v>508</v>
      </c>
      <c r="B73" s="69" t="s">
        <v>24</v>
      </c>
      <c r="C73" s="69" t="s">
        <v>24</v>
      </c>
      <c r="D73" s="70" t="str">
        <f>INDEX('[1]Anne''s'!$O:$O,MATCH(A:A,'[1]Anne''s'!$A:$A,0))</f>
        <v>000</v>
      </c>
      <c r="E73" s="71">
        <f>INDEX('[1]Anne''s'!$P:$P,MATCH(A:A,'[1]Anne''s'!$A:$A,0))</f>
        <v>0</v>
      </c>
      <c r="F73" s="71">
        <f>INDEX('[1]Anne''s'!$Q:$Q,MATCH(A:A,'[1]Anne''s'!$A:$A,0))</f>
        <v>0</v>
      </c>
      <c r="G73" s="71">
        <f>INDEX('[1]Anne''s'!$R:$R,MATCH(A:A,'[1]Anne''s'!$A:$A,0))</f>
        <v>0</v>
      </c>
      <c r="H73" s="70">
        <f>INDEX('[1]Anne''s'!$X:$X,MATCH(A:A,'[1]Anne''s'!$A:$A,0))</f>
        <v>3</v>
      </c>
      <c r="I73" s="70">
        <f>INDEX('[1]Anne''s'!$T:$T,MATCH(A:A,'[1]Anne''s'!$A:$A,0))</f>
        <v>0</v>
      </c>
      <c r="J73" s="70">
        <f>INDEX('[1]Anne''s'!$S:$S,MATCH(A:A,'[1]Anne''s'!$A:$A,0))</f>
        <v>0</v>
      </c>
      <c r="K73" s="70">
        <f>INDEX('[1]Anne''s'!$W:$W,MATCH(A:A,'[1]Anne''s'!$A:$A,0))</f>
        <v>0</v>
      </c>
      <c r="L73" s="70">
        <f>INDEX('[1]Anne''s'!$U:$U,MATCH(A:A,'[1]Anne''s'!$A:$A,0))</f>
        <v>0</v>
      </c>
      <c r="M73" s="70">
        <f>INDEX('[1]Anne''s'!$V:$V,MATCH(A:A,'[1]Anne''s'!$A:$A,0))</f>
        <v>0</v>
      </c>
      <c r="N73" s="64"/>
      <c r="O73" s="73" t="str">
        <f>INDEX('[1]Anne''s'!$AJ:$AJ,MATCH(A:A,'[1]Anne''s'!$A:$A,0))</f>
        <v>X</v>
      </c>
      <c r="P73" s="72"/>
      <c r="Q73" s="72" t="s">
        <v>541</v>
      </c>
    </row>
    <row r="74" spans="1:17" x14ac:dyDescent="0.35">
      <c r="A74" s="68" t="s">
        <v>509</v>
      </c>
      <c r="B74" s="69" t="s">
        <v>24</v>
      </c>
      <c r="C74" s="69" t="s">
        <v>24</v>
      </c>
      <c r="D74" s="70" t="str">
        <f>INDEX('[1]Anne''s'!$O:$O,MATCH(A:A,'[1]Anne''s'!$A:$A,0))</f>
        <v>000</v>
      </c>
      <c r="E74" s="71">
        <f>INDEX('[1]Anne''s'!$P:$P,MATCH(A:A,'[1]Anne''s'!$A:$A,0))</f>
        <v>0</v>
      </c>
      <c r="F74" s="71">
        <f>INDEX('[1]Anne''s'!$Q:$Q,MATCH(A:A,'[1]Anne''s'!$A:$A,0))</f>
        <v>0</v>
      </c>
      <c r="G74" s="71">
        <f>INDEX('[1]Anne''s'!$R:$R,MATCH(A:A,'[1]Anne''s'!$A:$A,0))</f>
        <v>0</v>
      </c>
      <c r="H74" s="70">
        <f>INDEX('[1]Anne''s'!$X:$X,MATCH(A:A,'[1]Anne''s'!$A:$A,0))</f>
        <v>3</v>
      </c>
      <c r="I74" s="70">
        <f>INDEX('[1]Anne''s'!$T:$T,MATCH(A:A,'[1]Anne''s'!$A:$A,0))</f>
        <v>0</v>
      </c>
      <c r="J74" s="70">
        <f>INDEX('[1]Anne''s'!$S:$S,MATCH(A:A,'[1]Anne''s'!$A:$A,0))</f>
        <v>0</v>
      </c>
      <c r="K74" s="70">
        <f>INDEX('[1]Anne''s'!$W:$W,MATCH(A:A,'[1]Anne''s'!$A:$A,0))</f>
        <v>0</v>
      </c>
      <c r="L74" s="70">
        <f>INDEX('[1]Anne''s'!$U:$U,MATCH(A:A,'[1]Anne''s'!$A:$A,0))</f>
        <v>0</v>
      </c>
      <c r="M74" s="70">
        <f>INDEX('[1]Anne''s'!$V:$V,MATCH(A:A,'[1]Anne''s'!$A:$A,0))</f>
        <v>0</v>
      </c>
      <c r="N74" s="64"/>
      <c r="O74" s="73" t="str">
        <f>INDEX('[1]Anne''s'!$AJ:$AJ,MATCH(A:A,'[1]Anne''s'!$A:$A,0))</f>
        <v>X</v>
      </c>
      <c r="P74" s="72"/>
      <c r="Q74" s="72" t="s">
        <v>541</v>
      </c>
    </row>
    <row r="75" spans="1:17" x14ac:dyDescent="0.35">
      <c r="A75" s="67" t="s">
        <v>510</v>
      </c>
      <c r="B75" s="36" t="s">
        <v>24</v>
      </c>
      <c r="C75" s="36" t="s">
        <v>24</v>
      </c>
      <c r="D75" s="44" t="str">
        <f>INDEX('[1]Anne''s'!$O:$O,MATCH(A:A,'[1]Anne''s'!$A:$A,0))</f>
        <v>000</v>
      </c>
      <c r="E75" s="45">
        <f>INDEX('[1]Anne''s'!$P:$P,MATCH(A:A,'[1]Anne''s'!$A:$A,0))</f>
        <v>0</v>
      </c>
      <c r="F75" s="45">
        <f>INDEX('[1]Anne''s'!$Q:$Q,MATCH(A:A,'[1]Anne''s'!$A:$A,0))</f>
        <v>0</v>
      </c>
      <c r="G75" s="45">
        <f>INDEX('[1]Anne''s'!$R:$R,MATCH(A:A,'[1]Anne''s'!$A:$A,0))</f>
        <v>0</v>
      </c>
      <c r="H75" s="44">
        <f>INDEX('[1]Anne''s'!$X:$X,MATCH(A:A,'[1]Anne''s'!$A:$A,0))</f>
        <v>3</v>
      </c>
      <c r="I75" s="44">
        <f>INDEX('[1]Anne''s'!$T:$T,MATCH(A:A,'[1]Anne''s'!$A:$A,0))</f>
        <v>0</v>
      </c>
      <c r="J75" s="44">
        <f>INDEX('[1]Anne''s'!$S:$S,MATCH(A:A,'[1]Anne''s'!$A:$A,0))</f>
        <v>0</v>
      </c>
      <c r="K75" s="44">
        <f>INDEX('[1]Anne''s'!$W:$W,MATCH(A:A,'[1]Anne''s'!$A:$A,0))</f>
        <v>0</v>
      </c>
      <c r="L75" s="44">
        <f>INDEX('[1]Anne''s'!$U:$U,MATCH(A:A,'[1]Anne''s'!$A:$A,0))</f>
        <v>0</v>
      </c>
      <c r="M75" s="44">
        <f>INDEX('[1]Anne''s'!$V:$V,MATCH(A:A,'[1]Anne''s'!$A:$A,0))</f>
        <v>0</v>
      </c>
      <c r="N75" s="23"/>
      <c r="O75" s="46" t="str">
        <f>INDEX('[1]Anne''s'!$AJ:$AJ,MATCH(A:A,'[1]Anne''s'!$A:$A,0))</f>
        <v>X</v>
      </c>
      <c r="P75" s="23"/>
      <c r="Q75" s="23" t="s">
        <v>541</v>
      </c>
    </row>
    <row r="76" spans="1:17" x14ac:dyDescent="0.35">
      <c r="A76" s="67" t="s">
        <v>511</v>
      </c>
      <c r="B76" s="36" t="s">
        <v>24</v>
      </c>
      <c r="C76" s="36" t="s">
        <v>24</v>
      </c>
      <c r="D76" s="44" t="str">
        <f>INDEX('[1]Anne''s'!$O:$O,MATCH(A:A,'[1]Anne''s'!$A:$A,0))</f>
        <v>000</v>
      </c>
      <c r="E76" s="45">
        <f>INDEX('[1]Anne''s'!$P:$P,MATCH(A:A,'[1]Anne''s'!$A:$A,0))</f>
        <v>0</v>
      </c>
      <c r="F76" s="45">
        <f>INDEX('[1]Anne''s'!$Q:$Q,MATCH(A:A,'[1]Anne''s'!$A:$A,0))</f>
        <v>0</v>
      </c>
      <c r="G76" s="45">
        <f>INDEX('[1]Anne''s'!$R:$R,MATCH(A:A,'[1]Anne''s'!$A:$A,0))</f>
        <v>0</v>
      </c>
      <c r="H76" s="44">
        <f>INDEX('[1]Anne''s'!$X:$X,MATCH(A:A,'[1]Anne''s'!$A:$A,0))</f>
        <v>3</v>
      </c>
      <c r="I76" s="44">
        <f>INDEX('[1]Anne''s'!$T:$T,MATCH(A:A,'[1]Anne''s'!$A:$A,0))</f>
        <v>0</v>
      </c>
      <c r="J76" s="44">
        <f>INDEX('[1]Anne''s'!$S:$S,MATCH(A:A,'[1]Anne''s'!$A:$A,0))</f>
        <v>0</v>
      </c>
      <c r="K76" s="44">
        <f>INDEX('[1]Anne''s'!$W:$W,MATCH(A:A,'[1]Anne''s'!$A:$A,0))</f>
        <v>0</v>
      </c>
      <c r="L76" s="44">
        <f>INDEX('[1]Anne''s'!$U:$U,MATCH(A:A,'[1]Anne''s'!$A:$A,0))</f>
        <v>0</v>
      </c>
      <c r="M76" s="44">
        <f>INDEX('[1]Anne''s'!$V:$V,MATCH(A:A,'[1]Anne''s'!$A:$A,0))</f>
        <v>0</v>
      </c>
      <c r="N76" s="43"/>
      <c r="O76" s="46" t="str">
        <f>INDEX('[1]Anne''s'!$AJ:$AJ,MATCH(A:A,'[1]Anne''s'!$A:$A,0))</f>
        <v>X</v>
      </c>
      <c r="P76" s="23"/>
      <c r="Q76" s="23" t="s">
        <v>541</v>
      </c>
    </row>
    <row r="77" spans="1:17" x14ac:dyDescent="0.35">
      <c r="A77" s="68" t="s">
        <v>512</v>
      </c>
      <c r="B77" s="69" t="s">
        <v>24</v>
      </c>
      <c r="C77" s="69" t="s">
        <v>24</v>
      </c>
      <c r="D77" s="70" t="str">
        <f>INDEX('[1]Anne''s'!$O:$O,MATCH(A:A,'[1]Anne''s'!$A:$A,0))</f>
        <v>000</v>
      </c>
      <c r="E77" s="71">
        <f>INDEX('[1]Anne''s'!$P:$P,MATCH(A:A,'[1]Anne''s'!$A:$A,0))</f>
        <v>0</v>
      </c>
      <c r="F77" s="71">
        <f>INDEX('[1]Anne''s'!$Q:$Q,MATCH(A:A,'[1]Anne''s'!$A:$A,0))</f>
        <v>0</v>
      </c>
      <c r="G77" s="71">
        <f>INDEX('[1]Anne''s'!$R:$R,MATCH(A:A,'[1]Anne''s'!$A:$A,0))</f>
        <v>0</v>
      </c>
      <c r="H77" s="70">
        <f>INDEX('[1]Anne''s'!$X:$X,MATCH(A:A,'[1]Anne''s'!$A:$A,0))</f>
        <v>3</v>
      </c>
      <c r="I77" s="70">
        <f>INDEX('[1]Anne''s'!$T:$T,MATCH(A:A,'[1]Anne''s'!$A:$A,0))</f>
        <v>0</v>
      </c>
      <c r="J77" s="70">
        <f>INDEX('[1]Anne''s'!$S:$S,MATCH(A:A,'[1]Anne''s'!$A:$A,0))</f>
        <v>0</v>
      </c>
      <c r="K77" s="70">
        <f>INDEX('[1]Anne''s'!$W:$W,MATCH(A:A,'[1]Anne''s'!$A:$A,0))</f>
        <v>0</v>
      </c>
      <c r="L77" s="70">
        <f>INDEX('[1]Anne''s'!$U:$U,MATCH(A:A,'[1]Anne''s'!$A:$A,0))</f>
        <v>0</v>
      </c>
      <c r="M77" s="70">
        <f>INDEX('[1]Anne''s'!$V:$V,MATCH(A:A,'[1]Anne''s'!$A:$A,0))</f>
        <v>0</v>
      </c>
      <c r="N77" s="64"/>
      <c r="O77" s="73" t="str">
        <f>INDEX('[1]Anne''s'!$AJ:$AJ,MATCH(A:A,'[1]Anne''s'!$A:$A,0))</f>
        <v>X</v>
      </c>
      <c r="P77" s="72"/>
      <c r="Q77" s="72" t="s">
        <v>541</v>
      </c>
    </row>
    <row r="78" spans="1:17" x14ac:dyDescent="0.35">
      <c r="A78" s="68" t="s">
        <v>513</v>
      </c>
      <c r="B78" s="69" t="s">
        <v>24</v>
      </c>
      <c r="C78" s="69" t="s">
        <v>24</v>
      </c>
      <c r="D78" s="70" t="str">
        <f>INDEX('[1]Anne''s'!$O:$O,MATCH(A:A,'[1]Anne''s'!$A:$A,0))</f>
        <v>000</v>
      </c>
      <c r="E78" s="71">
        <f>INDEX('[1]Anne''s'!$P:$P,MATCH(A:A,'[1]Anne''s'!$A:$A,0))</f>
        <v>0</v>
      </c>
      <c r="F78" s="71">
        <f>INDEX('[1]Anne''s'!$Q:$Q,MATCH(A:A,'[1]Anne''s'!$A:$A,0))</f>
        <v>0</v>
      </c>
      <c r="G78" s="71">
        <f>INDEX('[1]Anne''s'!$R:$R,MATCH(A:A,'[1]Anne''s'!$A:$A,0))</f>
        <v>0</v>
      </c>
      <c r="H78" s="70">
        <f>INDEX('[1]Anne''s'!$X:$X,MATCH(A:A,'[1]Anne''s'!$A:$A,0))</f>
        <v>3</v>
      </c>
      <c r="I78" s="70">
        <f>INDEX('[1]Anne''s'!$T:$T,MATCH(A:A,'[1]Anne''s'!$A:$A,0))</f>
        <v>0</v>
      </c>
      <c r="J78" s="70">
        <f>INDEX('[1]Anne''s'!$S:$S,MATCH(A:A,'[1]Anne''s'!$A:$A,0))</f>
        <v>0</v>
      </c>
      <c r="K78" s="70">
        <f>INDEX('[1]Anne''s'!$W:$W,MATCH(A:A,'[1]Anne''s'!$A:$A,0))</f>
        <v>0</v>
      </c>
      <c r="L78" s="70">
        <f>INDEX('[1]Anne''s'!$U:$U,MATCH(A:A,'[1]Anne''s'!$A:$A,0))</f>
        <v>0</v>
      </c>
      <c r="M78" s="70">
        <f>INDEX('[1]Anne''s'!$V:$V,MATCH(A:A,'[1]Anne''s'!$A:$A,0))</f>
        <v>0</v>
      </c>
      <c r="N78" s="64"/>
      <c r="O78" s="73" t="str">
        <f>INDEX('[1]Anne''s'!$AJ:$AJ,MATCH(A:A,'[1]Anne''s'!$A:$A,0))</f>
        <v>X</v>
      </c>
      <c r="P78" s="72"/>
      <c r="Q78" s="72" t="s">
        <v>541</v>
      </c>
    </row>
    <row r="79" spans="1:17" x14ac:dyDescent="0.35">
      <c r="A79" s="67" t="s">
        <v>514</v>
      </c>
      <c r="B79" s="36" t="s">
        <v>24</v>
      </c>
      <c r="C79" s="36" t="s">
        <v>24</v>
      </c>
      <c r="D79" s="44" t="str">
        <f>INDEX('[1]Anne''s'!$O:$O,MATCH(A:A,'[1]Anne''s'!$A:$A,0))</f>
        <v>000</v>
      </c>
      <c r="E79" s="45">
        <f>INDEX('[1]Anne''s'!$P:$P,MATCH(A:A,'[1]Anne''s'!$A:$A,0))</f>
        <v>0</v>
      </c>
      <c r="F79" s="45">
        <f>INDEX('[1]Anne''s'!$Q:$Q,MATCH(A:A,'[1]Anne''s'!$A:$A,0))</f>
        <v>0</v>
      </c>
      <c r="G79" s="45">
        <f>INDEX('[1]Anne''s'!$R:$R,MATCH(A:A,'[1]Anne''s'!$A:$A,0))</f>
        <v>0</v>
      </c>
      <c r="H79" s="44">
        <f>INDEX('[1]Anne''s'!$X:$X,MATCH(A:A,'[1]Anne''s'!$A:$A,0))</f>
        <v>3</v>
      </c>
      <c r="I79" s="44">
        <f>INDEX('[1]Anne''s'!$T:$T,MATCH(A:A,'[1]Anne''s'!$A:$A,0))</f>
        <v>0</v>
      </c>
      <c r="J79" s="44">
        <f>INDEX('[1]Anne''s'!$S:$S,MATCH(A:A,'[1]Anne''s'!$A:$A,0))</f>
        <v>0</v>
      </c>
      <c r="K79" s="44">
        <f>INDEX('[1]Anne''s'!$W:$W,MATCH(A:A,'[1]Anne''s'!$A:$A,0))</f>
        <v>0</v>
      </c>
      <c r="L79" s="44">
        <f>INDEX('[1]Anne''s'!$U:$U,MATCH(A:A,'[1]Anne''s'!$A:$A,0))</f>
        <v>0</v>
      </c>
      <c r="M79" s="44">
        <f>INDEX('[1]Anne''s'!$V:$V,MATCH(A:A,'[1]Anne''s'!$A:$A,0))</f>
        <v>0</v>
      </c>
      <c r="N79" s="23"/>
      <c r="O79" s="46" t="str">
        <f>INDEX('[1]Anne''s'!$AJ:$AJ,MATCH(A:A,'[1]Anne''s'!$A:$A,0))</f>
        <v>X</v>
      </c>
      <c r="P79" s="23"/>
      <c r="Q79" s="23" t="s">
        <v>541</v>
      </c>
    </row>
    <row r="80" spans="1:17" x14ac:dyDescent="0.35">
      <c r="A80" s="67" t="s">
        <v>515</v>
      </c>
      <c r="B80" s="36" t="s">
        <v>24</v>
      </c>
      <c r="C80" s="36" t="s">
        <v>24</v>
      </c>
      <c r="D80" s="44" t="str">
        <f>INDEX('[1]Anne''s'!$O:$O,MATCH(A:A,'[1]Anne''s'!$A:$A,0))</f>
        <v>000</v>
      </c>
      <c r="E80" s="45">
        <f>INDEX('[1]Anne''s'!$P:$P,MATCH(A:A,'[1]Anne''s'!$A:$A,0))</f>
        <v>0</v>
      </c>
      <c r="F80" s="45">
        <f>INDEX('[1]Anne''s'!$Q:$Q,MATCH(A:A,'[1]Anne''s'!$A:$A,0))</f>
        <v>0</v>
      </c>
      <c r="G80" s="45">
        <f>INDEX('[1]Anne''s'!$R:$R,MATCH(A:A,'[1]Anne''s'!$A:$A,0))</f>
        <v>0</v>
      </c>
      <c r="H80" s="44">
        <f>INDEX('[1]Anne''s'!$X:$X,MATCH(A:A,'[1]Anne''s'!$A:$A,0))</f>
        <v>3</v>
      </c>
      <c r="I80" s="44">
        <f>INDEX('[1]Anne''s'!$T:$T,MATCH(A:A,'[1]Anne''s'!$A:$A,0))</f>
        <v>0</v>
      </c>
      <c r="J80" s="44">
        <f>INDEX('[1]Anne''s'!$S:$S,MATCH(A:A,'[1]Anne''s'!$A:$A,0))</f>
        <v>0</v>
      </c>
      <c r="K80" s="44">
        <f>INDEX('[1]Anne''s'!$W:$W,MATCH(A:A,'[1]Anne''s'!$A:$A,0))</f>
        <v>0</v>
      </c>
      <c r="L80" s="44">
        <f>INDEX('[1]Anne''s'!$U:$U,MATCH(A:A,'[1]Anne''s'!$A:$A,0))</f>
        <v>0</v>
      </c>
      <c r="M80" s="44">
        <f>INDEX('[1]Anne''s'!$V:$V,MATCH(A:A,'[1]Anne''s'!$A:$A,0))</f>
        <v>0</v>
      </c>
      <c r="N80" s="43"/>
      <c r="O80" s="46" t="str">
        <f>INDEX('[1]Anne''s'!$AJ:$AJ,MATCH(A:A,'[1]Anne''s'!$A:$A,0))</f>
        <v>X</v>
      </c>
      <c r="P80" s="23"/>
      <c r="Q80" s="23" t="s">
        <v>541</v>
      </c>
    </row>
    <row r="81" spans="1:17" x14ac:dyDescent="0.35">
      <c r="A81" s="68" t="s">
        <v>516</v>
      </c>
      <c r="B81" s="69" t="s">
        <v>24</v>
      </c>
      <c r="C81" s="69" t="s">
        <v>24</v>
      </c>
      <c r="D81" s="70" t="str">
        <f>INDEX('[1]Anne''s'!$O:$O,MATCH(A:A,'[1]Anne''s'!$A:$A,0))</f>
        <v>000</v>
      </c>
      <c r="E81" s="71">
        <f>INDEX('[1]Anne''s'!$P:$P,MATCH(A:A,'[1]Anne''s'!$A:$A,0))</f>
        <v>0</v>
      </c>
      <c r="F81" s="71">
        <f>INDEX('[1]Anne''s'!$Q:$Q,MATCH(A:A,'[1]Anne''s'!$A:$A,0))</f>
        <v>0</v>
      </c>
      <c r="G81" s="71">
        <f>INDEX('[1]Anne''s'!$R:$R,MATCH(A:A,'[1]Anne''s'!$A:$A,0))</f>
        <v>0</v>
      </c>
      <c r="H81" s="70">
        <f>INDEX('[1]Anne''s'!$X:$X,MATCH(A:A,'[1]Anne''s'!$A:$A,0))</f>
        <v>3</v>
      </c>
      <c r="I81" s="70">
        <f>INDEX('[1]Anne''s'!$T:$T,MATCH(A:A,'[1]Anne''s'!$A:$A,0))</f>
        <v>0</v>
      </c>
      <c r="J81" s="70">
        <f>INDEX('[1]Anne''s'!$S:$S,MATCH(A:A,'[1]Anne''s'!$A:$A,0))</f>
        <v>0</v>
      </c>
      <c r="K81" s="70">
        <f>INDEX('[1]Anne''s'!$W:$W,MATCH(A:A,'[1]Anne''s'!$A:$A,0))</f>
        <v>0</v>
      </c>
      <c r="L81" s="70">
        <f>INDEX('[1]Anne''s'!$U:$U,MATCH(A:A,'[1]Anne''s'!$A:$A,0))</f>
        <v>0</v>
      </c>
      <c r="M81" s="70">
        <f>INDEX('[1]Anne''s'!$V:$V,MATCH(A:A,'[1]Anne''s'!$A:$A,0))</f>
        <v>0</v>
      </c>
      <c r="N81" s="64"/>
      <c r="O81" s="73" t="str">
        <f>INDEX('[1]Anne''s'!$AJ:$AJ,MATCH(A:A,'[1]Anne''s'!$A:$A,0))</f>
        <v>X</v>
      </c>
      <c r="P81" s="72"/>
      <c r="Q81" s="72" t="s">
        <v>541</v>
      </c>
    </row>
    <row r="82" spans="1:17" x14ac:dyDescent="0.35">
      <c r="A82" s="68" t="s">
        <v>517</v>
      </c>
      <c r="B82" s="69" t="s">
        <v>24</v>
      </c>
      <c r="C82" s="69" t="s">
        <v>24</v>
      </c>
      <c r="D82" s="70" t="str">
        <f>INDEX('[1]Anne''s'!$O:$O,MATCH(A:A,'[1]Anne''s'!$A:$A,0))</f>
        <v>000</v>
      </c>
      <c r="E82" s="71">
        <f>INDEX('[1]Anne''s'!$P:$P,MATCH(A:A,'[1]Anne''s'!$A:$A,0))</f>
        <v>0</v>
      </c>
      <c r="F82" s="71">
        <f>INDEX('[1]Anne''s'!$Q:$Q,MATCH(A:A,'[1]Anne''s'!$A:$A,0))</f>
        <v>0</v>
      </c>
      <c r="G82" s="71">
        <f>INDEX('[1]Anne''s'!$R:$R,MATCH(A:A,'[1]Anne''s'!$A:$A,0))</f>
        <v>0</v>
      </c>
      <c r="H82" s="70">
        <f>INDEX('[1]Anne''s'!$X:$X,MATCH(A:A,'[1]Anne''s'!$A:$A,0))</f>
        <v>3</v>
      </c>
      <c r="I82" s="70">
        <f>INDEX('[1]Anne''s'!$T:$T,MATCH(A:A,'[1]Anne''s'!$A:$A,0))</f>
        <v>0</v>
      </c>
      <c r="J82" s="70">
        <f>INDEX('[1]Anne''s'!$S:$S,MATCH(A:A,'[1]Anne''s'!$A:$A,0))</f>
        <v>0</v>
      </c>
      <c r="K82" s="70">
        <f>INDEX('[1]Anne''s'!$W:$W,MATCH(A:A,'[1]Anne''s'!$A:$A,0))</f>
        <v>0</v>
      </c>
      <c r="L82" s="70">
        <f>INDEX('[1]Anne''s'!$U:$U,MATCH(A:A,'[1]Anne''s'!$A:$A,0))</f>
        <v>0</v>
      </c>
      <c r="M82" s="70">
        <f>INDEX('[1]Anne''s'!$V:$V,MATCH(A:A,'[1]Anne''s'!$A:$A,0))</f>
        <v>0</v>
      </c>
      <c r="N82" s="64"/>
      <c r="O82" s="73" t="str">
        <f>INDEX('[1]Anne''s'!$AJ:$AJ,MATCH(A:A,'[1]Anne''s'!$A:$A,0))</f>
        <v>X</v>
      </c>
      <c r="P82" s="72"/>
      <c r="Q82" s="72" t="s">
        <v>541</v>
      </c>
    </row>
    <row r="83" spans="1:17" x14ac:dyDescent="0.35">
      <c r="A83" s="67" t="s">
        <v>518</v>
      </c>
      <c r="B83" s="36" t="s">
        <v>24</v>
      </c>
      <c r="C83" s="36" t="s">
        <v>24</v>
      </c>
      <c r="D83" s="44" t="str">
        <f>INDEX('[1]Anne''s'!$O:$O,MATCH(A:A,'[1]Anne''s'!$A:$A,0))</f>
        <v>000</v>
      </c>
      <c r="E83" s="45">
        <f>INDEX('[1]Anne''s'!$P:$P,MATCH(A:A,'[1]Anne''s'!$A:$A,0))</f>
        <v>0</v>
      </c>
      <c r="F83" s="45">
        <f>INDEX('[1]Anne''s'!$Q:$Q,MATCH(A:A,'[1]Anne''s'!$A:$A,0))</f>
        <v>0</v>
      </c>
      <c r="G83" s="45">
        <f>INDEX('[1]Anne''s'!$R:$R,MATCH(A:A,'[1]Anne''s'!$A:$A,0))</f>
        <v>0</v>
      </c>
      <c r="H83" s="44">
        <f>INDEX('[1]Anne''s'!$X:$X,MATCH(A:A,'[1]Anne''s'!$A:$A,0))</f>
        <v>3</v>
      </c>
      <c r="I83" s="44">
        <f>INDEX('[1]Anne''s'!$T:$T,MATCH(A:A,'[1]Anne''s'!$A:$A,0))</f>
        <v>0</v>
      </c>
      <c r="J83" s="44">
        <f>INDEX('[1]Anne''s'!$S:$S,MATCH(A:A,'[1]Anne''s'!$A:$A,0))</f>
        <v>0</v>
      </c>
      <c r="K83" s="44">
        <f>INDEX('[1]Anne''s'!$W:$W,MATCH(A:A,'[1]Anne''s'!$A:$A,0))</f>
        <v>0</v>
      </c>
      <c r="L83" s="44">
        <f>INDEX('[1]Anne''s'!$U:$U,MATCH(A:A,'[1]Anne''s'!$A:$A,0))</f>
        <v>0</v>
      </c>
      <c r="M83" s="44">
        <f>INDEX('[1]Anne''s'!$V:$V,MATCH(A:A,'[1]Anne''s'!$A:$A,0))</f>
        <v>0</v>
      </c>
      <c r="N83" s="23"/>
      <c r="O83" s="46" t="str">
        <f>INDEX('[1]Anne''s'!$AJ:$AJ,MATCH(A:A,'[1]Anne''s'!$A:$A,0))</f>
        <v>X</v>
      </c>
      <c r="P83" s="23"/>
      <c r="Q83" s="23" t="s">
        <v>541</v>
      </c>
    </row>
    <row r="84" spans="1:17" x14ac:dyDescent="0.35">
      <c r="A84" s="67" t="s">
        <v>519</v>
      </c>
      <c r="B84" s="36" t="s">
        <v>24</v>
      </c>
      <c r="C84" s="36" t="s">
        <v>24</v>
      </c>
      <c r="D84" s="44" t="str">
        <f>INDEX('[1]Anne''s'!$O:$O,MATCH(A:A,'[1]Anne''s'!$A:$A,0))</f>
        <v>000</v>
      </c>
      <c r="E84" s="45">
        <f>INDEX('[1]Anne''s'!$P:$P,MATCH(A:A,'[1]Anne''s'!$A:$A,0))</f>
        <v>0</v>
      </c>
      <c r="F84" s="45">
        <f>INDEX('[1]Anne''s'!$Q:$Q,MATCH(A:A,'[1]Anne''s'!$A:$A,0))</f>
        <v>0</v>
      </c>
      <c r="G84" s="45">
        <f>INDEX('[1]Anne''s'!$R:$R,MATCH(A:A,'[1]Anne''s'!$A:$A,0))</f>
        <v>0</v>
      </c>
      <c r="H84" s="44">
        <f>INDEX('[1]Anne''s'!$X:$X,MATCH(A:A,'[1]Anne''s'!$A:$A,0))</f>
        <v>3</v>
      </c>
      <c r="I84" s="44">
        <f>INDEX('[1]Anne''s'!$T:$T,MATCH(A:A,'[1]Anne''s'!$A:$A,0))</f>
        <v>0</v>
      </c>
      <c r="J84" s="44">
        <f>INDEX('[1]Anne''s'!$S:$S,MATCH(A:A,'[1]Anne''s'!$A:$A,0))</f>
        <v>0</v>
      </c>
      <c r="K84" s="44">
        <f>INDEX('[1]Anne''s'!$W:$W,MATCH(A:A,'[1]Anne''s'!$A:$A,0))</f>
        <v>0</v>
      </c>
      <c r="L84" s="44">
        <f>INDEX('[1]Anne''s'!$U:$U,MATCH(A:A,'[1]Anne''s'!$A:$A,0))</f>
        <v>0</v>
      </c>
      <c r="M84" s="44">
        <f>INDEX('[1]Anne''s'!$V:$V,MATCH(A:A,'[1]Anne''s'!$A:$A,0))</f>
        <v>0</v>
      </c>
      <c r="N84" s="43"/>
      <c r="O84" s="46" t="str">
        <f>INDEX('[1]Anne''s'!$AJ:$AJ,MATCH(A:A,'[1]Anne''s'!$A:$A,0))</f>
        <v>X</v>
      </c>
      <c r="P84" s="23"/>
      <c r="Q84" s="23" t="s">
        <v>541</v>
      </c>
    </row>
    <row r="85" spans="1:17" x14ac:dyDescent="0.35">
      <c r="A85" s="68" t="s">
        <v>520</v>
      </c>
      <c r="B85" s="69" t="s">
        <v>24</v>
      </c>
      <c r="C85" s="69" t="s">
        <v>24</v>
      </c>
      <c r="D85" s="70" t="str">
        <f>INDEX('[1]Anne''s'!$O:$O,MATCH(A:A,'[1]Anne''s'!$A:$A,0))</f>
        <v>000</v>
      </c>
      <c r="E85" s="71">
        <f>INDEX('[1]Anne''s'!$P:$P,MATCH(A:A,'[1]Anne''s'!$A:$A,0))</f>
        <v>0</v>
      </c>
      <c r="F85" s="71">
        <f>INDEX('[1]Anne''s'!$Q:$Q,MATCH(A:A,'[1]Anne''s'!$A:$A,0))</f>
        <v>0</v>
      </c>
      <c r="G85" s="71">
        <f>INDEX('[1]Anne''s'!$R:$R,MATCH(A:A,'[1]Anne''s'!$A:$A,0))</f>
        <v>0</v>
      </c>
      <c r="H85" s="70">
        <f>INDEX('[1]Anne''s'!$X:$X,MATCH(A:A,'[1]Anne''s'!$A:$A,0))</f>
        <v>3</v>
      </c>
      <c r="I85" s="70">
        <f>INDEX('[1]Anne''s'!$T:$T,MATCH(A:A,'[1]Anne''s'!$A:$A,0))</f>
        <v>0</v>
      </c>
      <c r="J85" s="70">
        <f>INDEX('[1]Anne''s'!$S:$S,MATCH(A:A,'[1]Anne''s'!$A:$A,0))</f>
        <v>0</v>
      </c>
      <c r="K85" s="70">
        <f>INDEX('[1]Anne''s'!$W:$W,MATCH(A:A,'[1]Anne''s'!$A:$A,0))</f>
        <v>0</v>
      </c>
      <c r="L85" s="70">
        <f>INDEX('[1]Anne''s'!$U:$U,MATCH(A:A,'[1]Anne''s'!$A:$A,0))</f>
        <v>0</v>
      </c>
      <c r="M85" s="70">
        <f>INDEX('[1]Anne''s'!$V:$V,MATCH(A:A,'[1]Anne''s'!$A:$A,0))</f>
        <v>0</v>
      </c>
      <c r="N85" s="64"/>
      <c r="O85" s="73" t="str">
        <f>INDEX('[1]Anne''s'!$AJ:$AJ,MATCH(A:A,'[1]Anne''s'!$A:$A,0))</f>
        <v>X</v>
      </c>
      <c r="P85" s="72"/>
      <c r="Q85" s="72" t="s">
        <v>541</v>
      </c>
    </row>
    <row r="86" spans="1:17" x14ac:dyDescent="0.35">
      <c r="A86" s="68" t="s">
        <v>521</v>
      </c>
      <c r="B86" s="69" t="s">
        <v>24</v>
      </c>
      <c r="C86" s="69" t="s">
        <v>24</v>
      </c>
      <c r="D86" s="70" t="str">
        <f>INDEX('[1]Anne''s'!$O:$O,MATCH(A:A,'[1]Anne''s'!$A:$A,0))</f>
        <v>000</v>
      </c>
      <c r="E86" s="71">
        <f>INDEX('[1]Anne''s'!$P:$P,MATCH(A:A,'[1]Anne''s'!$A:$A,0))</f>
        <v>0</v>
      </c>
      <c r="F86" s="71">
        <f>INDEX('[1]Anne''s'!$Q:$Q,MATCH(A:A,'[1]Anne''s'!$A:$A,0))</f>
        <v>0</v>
      </c>
      <c r="G86" s="71">
        <f>INDEX('[1]Anne''s'!$R:$R,MATCH(A:A,'[1]Anne''s'!$A:$A,0))</f>
        <v>0</v>
      </c>
      <c r="H86" s="70">
        <f>INDEX('[1]Anne''s'!$X:$X,MATCH(A:A,'[1]Anne''s'!$A:$A,0))</f>
        <v>0</v>
      </c>
      <c r="I86" s="70">
        <f>INDEX('[1]Anne''s'!$T:$T,MATCH(A:A,'[1]Anne''s'!$A:$A,0))</f>
        <v>0</v>
      </c>
      <c r="J86" s="70">
        <f>INDEX('[1]Anne''s'!$S:$S,MATCH(A:A,'[1]Anne''s'!$A:$A,0))</f>
        <v>0</v>
      </c>
      <c r="K86" s="70">
        <f>INDEX('[1]Anne''s'!$W:$W,MATCH(A:A,'[1]Anne''s'!$A:$A,0))</f>
        <v>0</v>
      </c>
      <c r="L86" s="70">
        <f>INDEX('[1]Anne''s'!$U:$U,MATCH(A:A,'[1]Anne''s'!$A:$A,0))</f>
        <v>0</v>
      </c>
      <c r="M86" s="70">
        <f>INDEX('[1]Anne''s'!$V:$V,MATCH(A:A,'[1]Anne''s'!$A:$A,0))</f>
        <v>0</v>
      </c>
      <c r="N86" s="64"/>
      <c r="O86" s="73" t="str">
        <f>INDEX('[1]Anne''s'!$AJ:$AJ,MATCH(A:A,'[1]Anne''s'!$A:$A,0))</f>
        <v>X</v>
      </c>
      <c r="P86" s="72"/>
      <c r="Q86" s="72" t="s">
        <v>541</v>
      </c>
    </row>
    <row r="87" spans="1:17" x14ac:dyDescent="0.35">
      <c r="A87" s="67" t="s">
        <v>522</v>
      </c>
      <c r="B87" s="36" t="s">
        <v>24</v>
      </c>
      <c r="C87" s="36" t="s">
        <v>24</v>
      </c>
      <c r="D87" s="44" t="str">
        <f>INDEX('[1]Anne''s'!$O:$O,MATCH(A:A,'[1]Anne''s'!$A:$A,0))</f>
        <v>000</v>
      </c>
      <c r="E87" s="45">
        <f>INDEX('[1]Anne''s'!$P:$P,MATCH(A:A,'[1]Anne''s'!$A:$A,0))</f>
        <v>0</v>
      </c>
      <c r="F87" s="45">
        <f>INDEX('[1]Anne''s'!$Q:$Q,MATCH(A:A,'[1]Anne''s'!$A:$A,0))</f>
        <v>0</v>
      </c>
      <c r="G87" s="45">
        <f>INDEX('[1]Anne''s'!$R:$R,MATCH(A:A,'[1]Anne''s'!$A:$A,0))</f>
        <v>0</v>
      </c>
      <c r="H87" s="44">
        <f>INDEX('[1]Anne''s'!$X:$X,MATCH(A:A,'[1]Anne''s'!$A:$A,0))</f>
        <v>0</v>
      </c>
      <c r="I87" s="44">
        <f>INDEX('[1]Anne''s'!$T:$T,MATCH(A:A,'[1]Anne''s'!$A:$A,0))</f>
        <v>0</v>
      </c>
      <c r="J87" s="44">
        <f>INDEX('[1]Anne''s'!$S:$S,MATCH(A:A,'[1]Anne''s'!$A:$A,0))</f>
        <v>0</v>
      </c>
      <c r="K87" s="44">
        <f>INDEX('[1]Anne''s'!$W:$W,MATCH(A:A,'[1]Anne''s'!$A:$A,0))</f>
        <v>0</v>
      </c>
      <c r="L87" s="44">
        <f>INDEX('[1]Anne''s'!$U:$U,MATCH(A:A,'[1]Anne''s'!$A:$A,0))</f>
        <v>0</v>
      </c>
      <c r="M87" s="44">
        <f>INDEX('[1]Anne''s'!$V:$V,MATCH(A:A,'[1]Anne''s'!$A:$A,0))</f>
        <v>0</v>
      </c>
      <c r="N87" s="23"/>
      <c r="O87" s="46" t="str">
        <f>INDEX('[1]Anne''s'!$AJ:$AJ,MATCH(A:A,'[1]Anne''s'!$A:$A,0))</f>
        <v>X</v>
      </c>
      <c r="P87" s="23"/>
      <c r="Q87" s="23" t="s">
        <v>541</v>
      </c>
    </row>
    <row r="88" spans="1:17" x14ac:dyDescent="0.35">
      <c r="A88" s="67" t="s">
        <v>523</v>
      </c>
      <c r="B88" s="36" t="s">
        <v>24</v>
      </c>
      <c r="C88" s="36" t="s">
        <v>24</v>
      </c>
      <c r="D88" s="44" t="str">
        <f>INDEX('[1]Anne''s'!$O:$O,MATCH(A:A,'[1]Anne''s'!$A:$A,0))</f>
        <v>000</v>
      </c>
      <c r="E88" s="45">
        <f>INDEX('[1]Anne''s'!$P:$P,MATCH(A:A,'[1]Anne''s'!$A:$A,0))</f>
        <v>0</v>
      </c>
      <c r="F88" s="45">
        <f>INDEX('[1]Anne''s'!$Q:$Q,MATCH(A:A,'[1]Anne''s'!$A:$A,0))</f>
        <v>0</v>
      </c>
      <c r="G88" s="45">
        <f>INDEX('[1]Anne''s'!$R:$R,MATCH(A:A,'[1]Anne''s'!$A:$A,0))</f>
        <v>0</v>
      </c>
      <c r="H88" s="44">
        <f>INDEX('[1]Anne''s'!$X:$X,MATCH(A:A,'[1]Anne''s'!$A:$A,0))</f>
        <v>0</v>
      </c>
      <c r="I88" s="44">
        <f>INDEX('[1]Anne''s'!$T:$T,MATCH(A:A,'[1]Anne''s'!$A:$A,0))</f>
        <v>0</v>
      </c>
      <c r="J88" s="44">
        <f>INDEX('[1]Anne''s'!$S:$S,MATCH(A:A,'[1]Anne''s'!$A:$A,0))</f>
        <v>0</v>
      </c>
      <c r="K88" s="44">
        <f>INDEX('[1]Anne''s'!$W:$W,MATCH(A:A,'[1]Anne''s'!$A:$A,0))</f>
        <v>0</v>
      </c>
      <c r="L88" s="44">
        <f>INDEX('[1]Anne''s'!$U:$U,MATCH(A:A,'[1]Anne''s'!$A:$A,0))</f>
        <v>0</v>
      </c>
      <c r="M88" s="44">
        <f>INDEX('[1]Anne''s'!$V:$V,MATCH(A:A,'[1]Anne''s'!$A:$A,0))</f>
        <v>0</v>
      </c>
      <c r="N88" s="43"/>
      <c r="O88" s="46" t="str">
        <f>INDEX('[1]Anne''s'!$AJ:$AJ,MATCH(A:A,'[1]Anne''s'!$A:$A,0))</f>
        <v>X</v>
      </c>
      <c r="P88" s="23"/>
      <c r="Q88" s="23" t="s">
        <v>541</v>
      </c>
    </row>
    <row r="89" spans="1:17" x14ac:dyDescent="0.35">
      <c r="A89" s="68" t="s">
        <v>524</v>
      </c>
      <c r="B89" s="69" t="s">
        <v>24</v>
      </c>
      <c r="C89" s="69" t="s">
        <v>24</v>
      </c>
      <c r="D89" s="70" t="str">
        <f>INDEX('[1]Anne''s'!$O:$O,MATCH(A:A,'[1]Anne''s'!$A:$A,0))</f>
        <v>000</v>
      </c>
      <c r="E89" s="71">
        <f>INDEX('[1]Anne''s'!$P:$P,MATCH(A:A,'[1]Anne''s'!$A:$A,0))</f>
        <v>0</v>
      </c>
      <c r="F89" s="71">
        <f>INDEX('[1]Anne''s'!$Q:$Q,MATCH(A:A,'[1]Anne''s'!$A:$A,0))</f>
        <v>0</v>
      </c>
      <c r="G89" s="71">
        <f>INDEX('[1]Anne''s'!$R:$R,MATCH(A:A,'[1]Anne''s'!$A:$A,0))</f>
        <v>0</v>
      </c>
      <c r="H89" s="70">
        <f>INDEX('[1]Anne''s'!$X:$X,MATCH(A:A,'[1]Anne''s'!$A:$A,0))</f>
        <v>0</v>
      </c>
      <c r="I89" s="70">
        <f>INDEX('[1]Anne''s'!$T:$T,MATCH(A:A,'[1]Anne''s'!$A:$A,0))</f>
        <v>0</v>
      </c>
      <c r="J89" s="70">
        <f>INDEX('[1]Anne''s'!$S:$S,MATCH(A:A,'[1]Anne''s'!$A:$A,0))</f>
        <v>0</v>
      </c>
      <c r="K89" s="70">
        <f>INDEX('[1]Anne''s'!$W:$W,MATCH(A:A,'[1]Anne''s'!$A:$A,0))</f>
        <v>0</v>
      </c>
      <c r="L89" s="70">
        <f>INDEX('[1]Anne''s'!$U:$U,MATCH(A:A,'[1]Anne''s'!$A:$A,0))</f>
        <v>0</v>
      </c>
      <c r="M89" s="70">
        <f>INDEX('[1]Anne''s'!$V:$V,MATCH(A:A,'[1]Anne''s'!$A:$A,0))</f>
        <v>0</v>
      </c>
      <c r="N89" s="64"/>
      <c r="O89" s="73" t="str">
        <f>INDEX('[1]Anne''s'!$AJ:$AJ,MATCH(A:A,'[1]Anne''s'!$A:$A,0))</f>
        <v>X</v>
      </c>
      <c r="P89" s="72"/>
      <c r="Q89" s="72" t="s">
        <v>541</v>
      </c>
    </row>
    <row r="90" spans="1:17" x14ac:dyDescent="0.35">
      <c r="A90" s="68" t="s">
        <v>525</v>
      </c>
      <c r="B90" s="69" t="s">
        <v>24</v>
      </c>
      <c r="C90" s="69" t="s">
        <v>24</v>
      </c>
      <c r="D90" s="70" t="str">
        <f>INDEX('[1]Anne''s'!$O:$O,MATCH(A:A,'[1]Anne''s'!$A:$A,0))</f>
        <v>000</v>
      </c>
      <c r="E90" s="71">
        <f>INDEX('[1]Anne''s'!$P:$P,MATCH(A:A,'[1]Anne''s'!$A:$A,0))</f>
        <v>0</v>
      </c>
      <c r="F90" s="71">
        <f>INDEX('[1]Anne''s'!$Q:$Q,MATCH(A:A,'[1]Anne''s'!$A:$A,0))</f>
        <v>0</v>
      </c>
      <c r="G90" s="71">
        <f>INDEX('[1]Anne''s'!$R:$R,MATCH(A:A,'[1]Anne''s'!$A:$A,0))</f>
        <v>0</v>
      </c>
      <c r="H90" s="70">
        <f>INDEX('[1]Anne''s'!$X:$X,MATCH(A:A,'[1]Anne''s'!$A:$A,0))</f>
        <v>3</v>
      </c>
      <c r="I90" s="70">
        <f>INDEX('[1]Anne''s'!$T:$T,MATCH(A:A,'[1]Anne''s'!$A:$A,0))</f>
        <v>0</v>
      </c>
      <c r="J90" s="70">
        <f>INDEX('[1]Anne''s'!$S:$S,MATCH(A:A,'[1]Anne''s'!$A:$A,0))</f>
        <v>0</v>
      </c>
      <c r="K90" s="70">
        <f>INDEX('[1]Anne''s'!$W:$W,MATCH(A:A,'[1]Anne''s'!$A:$A,0))</f>
        <v>0</v>
      </c>
      <c r="L90" s="70">
        <f>INDEX('[1]Anne''s'!$U:$U,MATCH(A:A,'[1]Anne''s'!$A:$A,0))</f>
        <v>0</v>
      </c>
      <c r="M90" s="70">
        <f>INDEX('[1]Anne''s'!$V:$V,MATCH(A:A,'[1]Anne''s'!$A:$A,0))</f>
        <v>0</v>
      </c>
      <c r="N90" s="64"/>
      <c r="O90" s="73" t="str">
        <f>INDEX('[1]Anne''s'!$AJ:$AJ,MATCH(A:A,'[1]Anne''s'!$A:$A,0))</f>
        <v>X</v>
      </c>
      <c r="P90" s="72"/>
      <c r="Q90" s="72" t="s">
        <v>541</v>
      </c>
    </row>
    <row r="91" spans="1:17" x14ac:dyDescent="0.35">
      <c r="A91" s="67" t="s">
        <v>526</v>
      </c>
      <c r="B91" s="36" t="s">
        <v>24</v>
      </c>
      <c r="C91" s="36" t="s">
        <v>24</v>
      </c>
      <c r="D91" s="44" t="str">
        <f>INDEX('[1]Anne''s'!$O:$O,MATCH(A:A,'[1]Anne''s'!$A:$A,0))</f>
        <v>000</v>
      </c>
      <c r="E91" s="45">
        <f>INDEX('[1]Anne''s'!$P:$P,MATCH(A:A,'[1]Anne''s'!$A:$A,0))</f>
        <v>0</v>
      </c>
      <c r="F91" s="45">
        <f>INDEX('[1]Anne''s'!$Q:$Q,MATCH(A:A,'[1]Anne''s'!$A:$A,0))</f>
        <v>0</v>
      </c>
      <c r="G91" s="45">
        <f>INDEX('[1]Anne''s'!$R:$R,MATCH(A:A,'[1]Anne''s'!$A:$A,0))</f>
        <v>0</v>
      </c>
      <c r="H91" s="44">
        <f>INDEX('[1]Anne''s'!$X:$X,MATCH(A:A,'[1]Anne''s'!$A:$A,0))</f>
        <v>0</v>
      </c>
      <c r="I91" s="44">
        <f>INDEX('[1]Anne''s'!$T:$T,MATCH(A:A,'[1]Anne''s'!$A:$A,0))</f>
        <v>0</v>
      </c>
      <c r="J91" s="44">
        <f>INDEX('[1]Anne''s'!$S:$S,MATCH(A:A,'[1]Anne''s'!$A:$A,0))</f>
        <v>0</v>
      </c>
      <c r="K91" s="44">
        <f>INDEX('[1]Anne''s'!$W:$W,MATCH(A:A,'[1]Anne''s'!$A:$A,0))</f>
        <v>0</v>
      </c>
      <c r="L91" s="44">
        <f>INDEX('[1]Anne''s'!$U:$U,MATCH(A:A,'[1]Anne''s'!$A:$A,0))</f>
        <v>0</v>
      </c>
      <c r="M91" s="44">
        <f>INDEX('[1]Anne''s'!$V:$V,MATCH(A:A,'[1]Anne''s'!$A:$A,0))</f>
        <v>0</v>
      </c>
      <c r="N91" s="23"/>
      <c r="O91" s="46" t="str">
        <f>INDEX('[1]Anne''s'!$AJ:$AJ,MATCH(A:A,'[1]Anne''s'!$A:$A,0))</f>
        <v>X</v>
      </c>
      <c r="P91" s="23"/>
      <c r="Q91" s="23" t="s">
        <v>541</v>
      </c>
    </row>
    <row r="92" spans="1:17" x14ac:dyDescent="0.35">
      <c r="A92" s="67" t="s">
        <v>527</v>
      </c>
      <c r="B92" s="36" t="s">
        <v>24</v>
      </c>
      <c r="C92" s="36" t="s">
        <v>24</v>
      </c>
      <c r="D92" s="44" t="str">
        <f>INDEX('[1]Anne''s'!$O:$O,MATCH(A:A,'[1]Anne''s'!$A:$A,0))</f>
        <v>000</v>
      </c>
      <c r="E92" s="45">
        <f>INDEX('[1]Anne''s'!$P:$P,MATCH(A:A,'[1]Anne''s'!$A:$A,0))</f>
        <v>0</v>
      </c>
      <c r="F92" s="45">
        <f>INDEX('[1]Anne''s'!$Q:$Q,MATCH(A:A,'[1]Anne''s'!$A:$A,0))</f>
        <v>0</v>
      </c>
      <c r="G92" s="45">
        <f>INDEX('[1]Anne''s'!$R:$R,MATCH(A:A,'[1]Anne''s'!$A:$A,0))</f>
        <v>0</v>
      </c>
      <c r="H92" s="44">
        <f>INDEX('[1]Anne''s'!$X:$X,MATCH(A:A,'[1]Anne''s'!$A:$A,0))</f>
        <v>0</v>
      </c>
      <c r="I92" s="44">
        <f>INDEX('[1]Anne''s'!$T:$T,MATCH(A:A,'[1]Anne''s'!$A:$A,0))</f>
        <v>0</v>
      </c>
      <c r="J92" s="44">
        <f>INDEX('[1]Anne''s'!$S:$S,MATCH(A:A,'[1]Anne''s'!$A:$A,0))</f>
        <v>0</v>
      </c>
      <c r="K92" s="44">
        <f>INDEX('[1]Anne''s'!$W:$W,MATCH(A:A,'[1]Anne''s'!$A:$A,0))</f>
        <v>0</v>
      </c>
      <c r="L92" s="44">
        <f>INDEX('[1]Anne''s'!$U:$U,MATCH(A:A,'[1]Anne''s'!$A:$A,0))</f>
        <v>0</v>
      </c>
      <c r="M92" s="44">
        <f>INDEX('[1]Anne''s'!$V:$V,MATCH(A:A,'[1]Anne''s'!$A:$A,0))</f>
        <v>0</v>
      </c>
      <c r="N92" s="43"/>
      <c r="O92" s="46" t="str">
        <f>INDEX('[1]Anne''s'!$AJ:$AJ,MATCH(A:A,'[1]Anne''s'!$A:$A,0))</f>
        <v>X</v>
      </c>
      <c r="P92" s="23"/>
      <c r="Q92" s="23" t="s">
        <v>541</v>
      </c>
    </row>
    <row r="93" spans="1:17" x14ac:dyDescent="0.35">
      <c r="A93" s="68" t="s">
        <v>528</v>
      </c>
      <c r="B93" s="69" t="s">
        <v>24</v>
      </c>
      <c r="C93" s="69" t="s">
        <v>24</v>
      </c>
      <c r="D93" s="70" t="str">
        <f>INDEX('[1]Anne''s'!$O:$O,MATCH(A:A,'[1]Anne''s'!$A:$A,0))</f>
        <v>000</v>
      </c>
      <c r="E93" s="71">
        <f>INDEX('[1]Anne''s'!$P:$P,MATCH(A:A,'[1]Anne''s'!$A:$A,0))</f>
        <v>0</v>
      </c>
      <c r="F93" s="71">
        <f>INDEX('[1]Anne''s'!$Q:$Q,MATCH(A:A,'[1]Anne''s'!$A:$A,0))</f>
        <v>0</v>
      </c>
      <c r="G93" s="71">
        <f>INDEX('[1]Anne''s'!$R:$R,MATCH(A:A,'[1]Anne''s'!$A:$A,0))</f>
        <v>0</v>
      </c>
      <c r="H93" s="70">
        <f>INDEX('[1]Anne''s'!$X:$X,MATCH(A:A,'[1]Anne''s'!$A:$A,0))</f>
        <v>0</v>
      </c>
      <c r="I93" s="70">
        <f>INDEX('[1]Anne''s'!$T:$T,MATCH(A:A,'[1]Anne''s'!$A:$A,0))</f>
        <v>0</v>
      </c>
      <c r="J93" s="70">
        <f>INDEX('[1]Anne''s'!$S:$S,MATCH(A:A,'[1]Anne''s'!$A:$A,0))</f>
        <v>0</v>
      </c>
      <c r="K93" s="70">
        <f>INDEX('[1]Anne''s'!$W:$W,MATCH(A:A,'[1]Anne''s'!$A:$A,0))</f>
        <v>0</v>
      </c>
      <c r="L93" s="70">
        <f>INDEX('[1]Anne''s'!$U:$U,MATCH(A:A,'[1]Anne''s'!$A:$A,0))</f>
        <v>0</v>
      </c>
      <c r="M93" s="70">
        <f>INDEX('[1]Anne''s'!$V:$V,MATCH(A:A,'[1]Anne''s'!$A:$A,0))</f>
        <v>0</v>
      </c>
      <c r="N93" s="64"/>
      <c r="O93" s="73" t="str">
        <f>INDEX('[1]Anne''s'!$AJ:$AJ,MATCH(A:A,'[1]Anne''s'!$A:$A,0))</f>
        <v>X</v>
      </c>
      <c r="P93" s="72"/>
      <c r="Q93" s="72" t="s">
        <v>541</v>
      </c>
    </row>
    <row r="94" spans="1:17" x14ac:dyDescent="0.35">
      <c r="A94" s="68" t="s">
        <v>529</v>
      </c>
      <c r="B94" s="69" t="s">
        <v>24</v>
      </c>
      <c r="C94" s="69" t="s">
        <v>24</v>
      </c>
      <c r="D94" s="70" t="str">
        <f>INDEX('[1]Anne''s'!$O:$O,MATCH(A:A,'[1]Anne''s'!$A:$A,0))</f>
        <v>000</v>
      </c>
      <c r="E94" s="71">
        <f>INDEX('[1]Anne''s'!$P:$P,MATCH(A:A,'[1]Anne''s'!$A:$A,0))</f>
        <v>0</v>
      </c>
      <c r="F94" s="71">
        <f>INDEX('[1]Anne''s'!$Q:$Q,MATCH(A:A,'[1]Anne''s'!$A:$A,0))</f>
        <v>0</v>
      </c>
      <c r="G94" s="71">
        <f>INDEX('[1]Anne''s'!$R:$R,MATCH(A:A,'[1]Anne''s'!$A:$A,0))</f>
        <v>0</v>
      </c>
      <c r="H94" s="70">
        <f>INDEX('[1]Anne''s'!$X:$X,MATCH(A:A,'[1]Anne''s'!$A:$A,0))</f>
        <v>0</v>
      </c>
      <c r="I94" s="70">
        <f>INDEX('[1]Anne''s'!$T:$T,MATCH(A:A,'[1]Anne''s'!$A:$A,0))</f>
        <v>0</v>
      </c>
      <c r="J94" s="70">
        <f>INDEX('[1]Anne''s'!$S:$S,MATCH(A:A,'[1]Anne''s'!$A:$A,0))</f>
        <v>0</v>
      </c>
      <c r="K94" s="70">
        <f>INDEX('[1]Anne''s'!$W:$W,MATCH(A:A,'[1]Anne''s'!$A:$A,0))</f>
        <v>0</v>
      </c>
      <c r="L94" s="70">
        <f>INDEX('[1]Anne''s'!$U:$U,MATCH(A:A,'[1]Anne''s'!$A:$A,0))</f>
        <v>0</v>
      </c>
      <c r="M94" s="70">
        <f>INDEX('[1]Anne''s'!$V:$V,MATCH(A:A,'[1]Anne''s'!$A:$A,0))</f>
        <v>0</v>
      </c>
      <c r="N94" s="64"/>
      <c r="O94" s="73" t="str">
        <f>INDEX('[1]Anne''s'!$AJ:$AJ,MATCH(A:A,'[1]Anne''s'!$A:$A,0))</f>
        <v>X</v>
      </c>
      <c r="P94" s="72"/>
      <c r="Q94" s="72" t="s">
        <v>541</v>
      </c>
    </row>
    <row r="95" spans="1:17" x14ac:dyDescent="0.35">
      <c r="A95" s="67" t="s">
        <v>530</v>
      </c>
      <c r="B95" s="36" t="s">
        <v>24</v>
      </c>
      <c r="C95" s="36" t="s">
        <v>24</v>
      </c>
      <c r="D95" s="44" t="str">
        <f>INDEX('[1]Anne''s'!$O:$O,MATCH(A:A,'[1]Anne''s'!$A:$A,0))</f>
        <v>000</v>
      </c>
      <c r="E95" s="45">
        <f>INDEX('[1]Anne''s'!$P:$P,MATCH(A:A,'[1]Anne''s'!$A:$A,0))</f>
        <v>0</v>
      </c>
      <c r="F95" s="45">
        <f>INDEX('[1]Anne''s'!$Q:$Q,MATCH(A:A,'[1]Anne''s'!$A:$A,0))</f>
        <v>0</v>
      </c>
      <c r="G95" s="45">
        <f>INDEX('[1]Anne''s'!$R:$R,MATCH(A:A,'[1]Anne''s'!$A:$A,0))</f>
        <v>0</v>
      </c>
      <c r="H95" s="44">
        <f>INDEX('[1]Anne''s'!$X:$X,MATCH(A:A,'[1]Anne''s'!$A:$A,0))</f>
        <v>0</v>
      </c>
      <c r="I95" s="44">
        <f>INDEX('[1]Anne''s'!$T:$T,MATCH(A:A,'[1]Anne''s'!$A:$A,0))</f>
        <v>2</v>
      </c>
      <c r="J95" s="44">
        <f>INDEX('[1]Anne''s'!$S:$S,MATCH(A:A,'[1]Anne''s'!$A:$A,0))</f>
        <v>1</v>
      </c>
      <c r="K95" s="44">
        <f>INDEX('[1]Anne''s'!$W:$W,MATCH(A:A,'[1]Anne''s'!$A:$A,0))</f>
        <v>0</v>
      </c>
      <c r="L95" s="44">
        <f>INDEX('[1]Anne''s'!$U:$U,MATCH(A:A,'[1]Anne''s'!$A:$A,0))</f>
        <v>1</v>
      </c>
      <c r="M95" s="44">
        <f>INDEX('[1]Anne''s'!$V:$V,MATCH(A:A,'[1]Anne''s'!$A:$A,0))</f>
        <v>0</v>
      </c>
      <c r="N95" s="23"/>
      <c r="O95" s="46" t="str">
        <f>INDEX('[1]Anne''s'!$AJ:$AJ,MATCH(A:A,'[1]Anne''s'!$A:$A,0))</f>
        <v>X</v>
      </c>
      <c r="P95" s="23"/>
      <c r="Q95" s="23" t="s">
        <v>541</v>
      </c>
    </row>
    <row r="96" spans="1:17" x14ac:dyDescent="0.35">
      <c r="A96" s="67" t="s">
        <v>531</v>
      </c>
      <c r="B96" s="36" t="s">
        <v>24</v>
      </c>
      <c r="C96" s="36" t="s">
        <v>24</v>
      </c>
      <c r="D96" s="44" t="str">
        <f>INDEX('[1]Anne''s'!$O:$O,MATCH(A:A,'[1]Anne''s'!$A:$A,0))</f>
        <v>000</v>
      </c>
      <c r="E96" s="45">
        <f>INDEX('[1]Anne''s'!$P:$P,MATCH(A:A,'[1]Anne''s'!$A:$A,0))</f>
        <v>0</v>
      </c>
      <c r="F96" s="45">
        <f>INDEX('[1]Anne''s'!$Q:$Q,MATCH(A:A,'[1]Anne''s'!$A:$A,0))</f>
        <v>0</v>
      </c>
      <c r="G96" s="45">
        <f>INDEX('[1]Anne''s'!$R:$R,MATCH(A:A,'[1]Anne''s'!$A:$A,0))</f>
        <v>0</v>
      </c>
      <c r="H96" s="44">
        <f>INDEX('[1]Anne''s'!$X:$X,MATCH(A:A,'[1]Anne''s'!$A:$A,0))</f>
        <v>0</v>
      </c>
      <c r="I96" s="44">
        <f>INDEX('[1]Anne''s'!$T:$T,MATCH(A:A,'[1]Anne''s'!$A:$A,0))</f>
        <v>0</v>
      </c>
      <c r="J96" s="44">
        <f>INDEX('[1]Anne''s'!$S:$S,MATCH(A:A,'[1]Anne''s'!$A:$A,0))</f>
        <v>0</v>
      </c>
      <c r="K96" s="44">
        <f>INDEX('[1]Anne''s'!$W:$W,MATCH(A:A,'[1]Anne''s'!$A:$A,0))</f>
        <v>0</v>
      </c>
      <c r="L96" s="44">
        <f>INDEX('[1]Anne''s'!$U:$U,MATCH(A:A,'[1]Anne''s'!$A:$A,0))</f>
        <v>0</v>
      </c>
      <c r="M96" s="44">
        <f>INDEX('[1]Anne''s'!$V:$V,MATCH(A:A,'[1]Anne''s'!$A:$A,0))</f>
        <v>0</v>
      </c>
      <c r="N96" s="43"/>
      <c r="O96" s="46" t="str">
        <f>INDEX('[1]Anne''s'!$AJ:$AJ,MATCH(A:A,'[1]Anne''s'!$A:$A,0))</f>
        <v>X</v>
      </c>
      <c r="P96" s="23"/>
      <c r="Q96" s="23" t="s">
        <v>541</v>
      </c>
    </row>
    <row r="97" spans="1:17" x14ac:dyDescent="0.35">
      <c r="A97" s="68" t="s">
        <v>532</v>
      </c>
      <c r="B97" s="69" t="s">
        <v>24</v>
      </c>
      <c r="C97" s="69" t="s">
        <v>24</v>
      </c>
      <c r="D97" s="70" t="str">
        <f>INDEX('[1]Anne''s'!$O:$O,MATCH(A:A,'[1]Anne''s'!$A:$A,0))</f>
        <v>000</v>
      </c>
      <c r="E97" s="71">
        <f>INDEX('[1]Anne''s'!$P:$P,MATCH(A:A,'[1]Anne''s'!$A:$A,0))</f>
        <v>0</v>
      </c>
      <c r="F97" s="71">
        <f>INDEX('[1]Anne''s'!$Q:$Q,MATCH(A:A,'[1]Anne''s'!$A:$A,0))</f>
        <v>0</v>
      </c>
      <c r="G97" s="71">
        <f>INDEX('[1]Anne''s'!$R:$R,MATCH(A:A,'[1]Anne''s'!$A:$A,0))</f>
        <v>0</v>
      </c>
      <c r="H97" s="70">
        <f>INDEX('[1]Anne''s'!$X:$X,MATCH(A:A,'[1]Anne''s'!$A:$A,0))</f>
        <v>1</v>
      </c>
      <c r="I97" s="70">
        <f>INDEX('[1]Anne''s'!$T:$T,MATCH(A:A,'[1]Anne''s'!$A:$A,0))</f>
        <v>0</v>
      </c>
      <c r="J97" s="70">
        <f>INDEX('[1]Anne''s'!$S:$S,MATCH(A:A,'[1]Anne''s'!$A:$A,0))</f>
        <v>0</v>
      </c>
      <c r="K97" s="70">
        <f>INDEX('[1]Anne''s'!$W:$W,MATCH(A:A,'[1]Anne''s'!$A:$A,0))</f>
        <v>0</v>
      </c>
      <c r="L97" s="70">
        <f>INDEX('[1]Anne''s'!$U:$U,MATCH(A:A,'[1]Anne''s'!$A:$A,0))</f>
        <v>0</v>
      </c>
      <c r="M97" s="70">
        <f>INDEX('[1]Anne''s'!$V:$V,MATCH(A:A,'[1]Anne''s'!$A:$A,0))</f>
        <v>0</v>
      </c>
      <c r="N97" s="64"/>
      <c r="O97" s="73" t="str">
        <f>INDEX('[1]Anne''s'!$AJ:$AJ,MATCH(A:A,'[1]Anne''s'!$A:$A,0))</f>
        <v>X</v>
      </c>
      <c r="P97" s="72"/>
      <c r="Q97" s="72" t="s">
        <v>541</v>
      </c>
    </row>
    <row r="98" spans="1:17" x14ac:dyDescent="0.35">
      <c r="A98" s="68" t="s">
        <v>533</v>
      </c>
      <c r="B98" s="69" t="s">
        <v>24</v>
      </c>
      <c r="C98" s="69" t="s">
        <v>24</v>
      </c>
      <c r="D98" s="70" t="str">
        <f>INDEX('[1]Anne''s'!$O:$O,MATCH(A:A,'[1]Anne''s'!$A:$A,0))</f>
        <v>000</v>
      </c>
      <c r="E98" s="71">
        <f>INDEX('[1]Anne''s'!$P:$P,MATCH(A:A,'[1]Anne''s'!$A:$A,0))</f>
        <v>0</v>
      </c>
      <c r="F98" s="71">
        <f>INDEX('[1]Anne''s'!$Q:$Q,MATCH(A:A,'[1]Anne''s'!$A:$A,0))</f>
        <v>0</v>
      </c>
      <c r="G98" s="71">
        <f>INDEX('[1]Anne''s'!$R:$R,MATCH(A:A,'[1]Anne''s'!$A:$A,0))</f>
        <v>0</v>
      </c>
      <c r="H98" s="70">
        <f>INDEX('[1]Anne''s'!$X:$X,MATCH(A:A,'[1]Anne''s'!$A:$A,0))</f>
        <v>0</v>
      </c>
      <c r="I98" s="70">
        <f>INDEX('[1]Anne''s'!$T:$T,MATCH(A:A,'[1]Anne''s'!$A:$A,0))</f>
        <v>0</v>
      </c>
      <c r="J98" s="70">
        <f>INDEX('[1]Anne''s'!$S:$S,MATCH(A:A,'[1]Anne''s'!$A:$A,0))</f>
        <v>2</v>
      </c>
      <c r="K98" s="70">
        <f>INDEX('[1]Anne''s'!$W:$W,MATCH(A:A,'[1]Anne''s'!$A:$A,0))</f>
        <v>0</v>
      </c>
      <c r="L98" s="70">
        <f>INDEX('[1]Anne''s'!$U:$U,MATCH(A:A,'[1]Anne''s'!$A:$A,0))</f>
        <v>0</v>
      </c>
      <c r="M98" s="70">
        <f>INDEX('[1]Anne''s'!$V:$V,MATCH(A:A,'[1]Anne''s'!$A:$A,0))</f>
        <v>0</v>
      </c>
      <c r="N98" s="64"/>
      <c r="O98" s="73" t="str">
        <f>INDEX('[1]Anne''s'!$AJ:$AJ,MATCH(A:A,'[1]Anne''s'!$A:$A,0))</f>
        <v>X</v>
      </c>
      <c r="P98" s="72"/>
      <c r="Q98" s="72" t="s">
        <v>541</v>
      </c>
    </row>
    <row r="99" spans="1:17" x14ac:dyDescent="0.35">
      <c r="A99" s="67" t="s">
        <v>534</v>
      </c>
      <c r="B99" s="36" t="s">
        <v>24</v>
      </c>
      <c r="C99" s="36" t="s">
        <v>24</v>
      </c>
      <c r="D99" s="44" t="str">
        <f>INDEX('[1]Anne''s'!$O:$O,MATCH(A:A,'[1]Anne''s'!$A:$A,0))</f>
        <v>000</v>
      </c>
      <c r="E99" s="45">
        <f>INDEX('[1]Anne''s'!$P:$P,MATCH(A:A,'[1]Anne''s'!$A:$A,0))</f>
        <v>0</v>
      </c>
      <c r="F99" s="45">
        <f>INDEX('[1]Anne''s'!$Q:$Q,MATCH(A:A,'[1]Anne''s'!$A:$A,0))</f>
        <v>0</v>
      </c>
      <c r="G99" s="45">
        <f>INDEX('[1]Anne''s'!$R:$R,MATCH(A:A,'[1]Anne''s'!$A:$A,0))</f>
        <v>0</v>
      </c>
      <c r="H99" s="44">
        <f>INDEX('[1]Anne''s'!$X:$X,MATCH(A:A,'[1]Anne''s'!$A:$A,0))</f>
        <v>1</v>
      </c>
      <c r="I99" s="44">
        <f>INDEX('[1]Anne''s'!$T:$T,MATCH(A:A,'[1]Anne''s'!$A:$A,0))</f>
        <v>0</v>
      </c>
      <c r="J99" s="44">
        <f>INDEX('[1]Anne''s'!$S:$S,MATCH(A:A,'[1]Anne''s'!$A:$A,0))</f>
        <v>0</v>
      </c>
      <c r="K99" s="44">
        <f>INDEX('[1]Anne''s'!$W:$W,MATCH(A:A,'[1]Anne''s'!$A:$A,0))</f>
        <v>0</v>
      </c>
      <c r="L99" s="44">
        <f>INDEX('[1]Anne''s'!$U:$U,MATCH(A:A,'[1]Anne''s'!$A:$A,0))</f>
        <v>0</v>
      </c>
      <c r="M99" s="44">
        <f>INDEX('[1]Anne''s'!$V:$V,MATCH(A:A,'[1]Anne''s'!$A:$A,0))</f>
        <v>0</v>
      </c>
      <c r="N99" s="23"/>
      <c r="O99" s="46" t="str">
        <f>INDEX('[1]Anne''s'!$AJ:$AJ,MATCH(A:A,'[1]Anne''s'!$A:$A,0))</f>
        <v>X</v>
      </c>
      <c r="P99" s="23"/>
      <c r="Q99" s="23" t="s">
        <v>541</v>
      </c>
    </row>
    <row r="100" spans="1:17" x14ac:dyDescent="0.35">
      <c r="A100" s="67" t="s">
        <v>535</v>
      </c>
      <c r="B100" s="36" t="s">
        <v>24</v>
      </c>
      <c r="C100" s="36" t="s">
        <v>24</v>
      </c>
      <c r="D100" s="44" t="str">
        <f>INDEX('[1]Anne''s'!$O:$O,MATCH(A:A,'[1]Anne''s'!$A:$A,0))</f>
        <v>000</v>
      </c>
      <c r="E100" s="45">
        <f>INDEX('[1]Anne''s'!$P:$P,MATCH(A:A,'[1]Anne''s'!$A:$A,0))</f>
        <v>0</v>
      </c>
      <c r="F100" s="45">
        <f>INDEX('[1]Anne''s'!$Q:$Q,MATCH(A:A,'[1]Anne''s'!$A:$A,0))</f>
        <v>0</v>
      </c>
      <c r="G100" s="45">
        <f>INDEX('[1]Anne''s'!$R:$R,MATCH(A:A,'[1]Anne''s'!$A:$A,0))</f>
        <v>0</v>
      </c>
      <c r="H100" s="44">
        <f>INDEX('[1]Anne''s'!$X:$X,MATCH(A:A,'[1]Anne''s'!$A:$A,0))</f>
        <v>9</v>
      </c>
      <c r="I100" s="44">
        <f>INDEX('[1]Anne''s'!$T:$T,MATCH(A:A,'[1]Anne''s'!$A:$A,0))</f>
        <v>9</v>
      </c>
      <c r="J100" s="44">
        <f>INDEX('[1]Anne''s'!$S:$S,MATCH(A:A,'[1]Anne''s'!$A:$A,0))</f>
        <v>9</v>
      </c>
      <c r="K100" s="44">
        <f>INDEX('[1]Anne''s'!$W:$W,MATCH(A:A,'[1]Anne''s'!$A:$A,0))</f>
        <v>9</v>
      </c>
      <c r="L100" s="44">
        <f>INDEX('[1]Anne''s'!$U:$U,MATCH(A:A,'[1]Anne''s'!$A:$A,0))</f>
        <v>9</v>
      </c>
      <c r="M100" s="44">
        <f>INDEX('[1]Anne''s'!$V:$V,MATCH(A:A,'[1]Anne''s'!$A:$A,0))</f>
        <v>9</v>
      </c>
      <c r="N100" s="43"/>
      <c r="O100" s="46" t="str">
        <f>INDEX('[1]Anne''s'!$AJ:$AJ,MATCH(A:A,'[1]Anne''s'!$A:$A,0))</f>
        <v>X</v>
      </c>
      <c r="P100" s="23"/>
      <c r="Q100" s="23" t="s">
        <v>541</v>
      </c>
    </row>
    <row r="101" spans="1:17" x14ac:dyDescent="0.35">
      <c r="A101" s="68" t="s">
        <v>536</v>
      </c>
      <c r="B101" s="69" t="s">
        <v>24</v>
      </c>
      <c r="C101" s="69" t="s">
        <v>24</v>
      </c>
      <c r="D101" s="70" t="str">
        <f>INDEX('[1]Anne''s'!$O:$O,MATCH(A:A,'[1]Anne''s'!$A:$A,0))</f>
        <v>000</v>
      </c>
      <c r="E101" s="71">
        <f>INDEX('[1]Anne''s'!$P:$P,MATCH(A:A,'[1]Anne''s'!$A:$A,0))</f>
        <v>0</v>
      </c>
      <c r="F101" s="71">
        <f>INDEX('[1]Anne''s'!$Q:$Q,MATCH(A:A,'[1]Anne''s'!$A:$A,0))</f>
        <v>0</v>
      </c>
      <c r="G101" s="71">
        <f>INDEX('[1]Anne''s'!$R:$R,MATCH(A:A,'[1]Anne''s'!$A:$A,0))</f>
        <v>0</v>
      </c>
      <c r="H101" s="70">
        <f>INDEX('[1]Anne''s'!$X:$X,MATCH(A:A,'[1]Anne''s'!$A:$A,0))</f>
        <v>0</v>
      </c>
      <c r="I101" s="70">
        <f>INDEX('[1]Anne''s'!$T:$T,MATCH(A:A,'[1]Anne''s'!$A:$A,0))</f>
        <v>3</v>
      </c>
      <c r="J101" s="70">
        <f>INDEX('[1]Anne''s'!$S:$S,MATCH(A:A,'[1]Anne''s'!$A:$A,0))</f>
        <v>2</v>
      </c>
      <c r="K101" s="70">
        <f>INDEX('[1]Anne''s'!$W:$W,MATCH(A:A,'[1]Anne''s'!$A:$A,0))</f>
        <v>1</v>
      </c>
      <c r="L101" s="70">
        <f>INDEX('[1]Anne''s'!$U:$U,MATCH(A:A,'[1]Anne''s'!$A:$A,0))</f>
        <v>0</v>
      </c>
      <c r="M101" s="70">
        <f>INDEX('[1]Anne''s'!$V:$V,MATCH(A:A,'[1]Anne''s'!$A:$A,0))</f>
        <v>0</v>
      </c>
      <c r="N101" s="64"/>
      <c r="O101" s="73" t="str">
        <f>INDEX('[1]Anne''s'!$AJ:$AJ,MATCH(A:A,'[1]Anne''s'!$A:$A,0))</f>
        <v>X</v>
      </c>
      <c r="P101" s="72"/>
      <c r="Q101" s="72" t="s">
        <v>541</v>
      </c>
    </row>
    <row r="102" spans="1:17" x14ac:dyDescent="0.35">
      <c r="A102" s="68" t="s">
        <v>537</v>
      </c>
      <c r="B102" s="69" t="s">
        <v>24</v>
      </c>
      <c r="C102" s="69" t="s">
        <v>24</v>
      </c>
      <c r="D102" s="70" t="str">
        <f>INDEX('[1]Anne''s'!$O:$O,MATCH(A:A,'[1]Anne''s'!$A:$A,0))</f>
        <v>000</v>
      </c>
      <c r="E102" s="71">
        <f>INDEX('[1]Anne''s'!$P:$P,MATCH(A:A,'[1]Anne''s'!$A:$A,0))</f>
        <v>0</v>
      </c>
      <c r="F102" s="71">
        <f>INDEX('[1]Anne''s'!$Q:$Q,MATCH(A:A,'[1]Anne''s'!$A:$A,0))</f>
        <v>0</v>
      </c>
      <c r="G102" s="71">
        <f>INDEX('[1]Anne''s'!$R:$R,MATCH(A:A,'[1]Anne''s'!$A:$A,0))</f>
        <v>0</v>
      </c>
      <c r="H102" s="70">
        <f>INDEX('[1]Anne''s'!$X:$X,MATCH(A:A,'[1]Anne''s'!$A:$A,0))</f>
        <v>0</v>
      </c>
      <c r="I102" s="70">
        <f>INDEX('[1]Anne''s'!$T:$T,MATCH(A:A,'[1]Anne''s'!$A:$A,0))</f>
        <v>3</v>
      </c>
      <c r="J102" s="70">
        <f>INDEX('[1]Anne''s'!$S:$S,MATCH(A:A,'[1]Anne''s'!$A:$A,0))</f>
        <v>0</v>
      </c>
      <c r="K102" s="70">
        <f>INDEX('[1]Anne''s'!$W:$W,MATCH(A:A,'[1]Anne''s'!$A:$A,0))</f>
        <v>1</v>
      </c>
      <c r="L102" s="70">
        <f>INDEX('[1]Anne''s'!$U:$U,MATCH(A:A,'[1]Anne''s'!$A:$A,0))</f>
        <v>0</v>
      </c>
      <c r="M102" s="70">
        <f>INDEX('[1]Anne''s'!$V:$V,MATCH(A:A,'[1]Anne''s'!$A:$A,0))</f>
        <v>0</v>
      </c>
      <c r="N102" s="64"/>
      <c r="O102" s="73" t="str">
        <f>INDEX('[1]Anne''s'!$AJ:$AJ,MATCH(A:A,'[1]Anne''s'!$A:$A,0))</f>
        <v>X</v>
      </c>
      <c r="P102" s="72"/>
      <c r="Q102" s="72" t="s">
        <v>541</v>
      </c>
    </row>
    <row r="103" spans="1:17" x14ac:dyDescent="0.35">
      <c r="A103" s="67" t="s">
        <v>538</v>
      </c>
      <c r="B103" s="36" t="s">
        <v>24</v>
      </c>
      <c r="C103" s="36" t="s">
        <v>24</v>
      </c>
      <c r="D103" s="44" t="str">
        <f>INDEX('[1]Anne''s'!$O:$O,MATCH(A:A,'[1]Anne''s'!$A:$A,0))</f>
        <v>000</v>
      </c>
      <c r="E103" s="45">
        <f>INDEX('[1]Anne''s'!$P:$P,MATCH(A:A,'[1]Anne''s'!$A:$A,0))</f>
        <v>0</v>
      </c>
      <c r="F103" s="45">
        <f>INDEX('[1]Anne''s'!$Q:$Q,MATCH(A:A,'[1]Anne''s'!$A:$A,0))</f>
        <v>0</v>
      </c>
      <c r="G103" s="45">
        <f>INDEX('[1]Anne''s'!$R:$R,MATCH(A:A,'[1]Anne''s'!$A:$A,0))</f>
        <v>0</v>
      </c>
      <c r="H103" s="44">
        <f>INDEX('[1]Anne''s'!$X:$X,MATCH(A:A,'[1]Anne''s'!$A:$A,0))</f>
        <v>0</v>
      </c>
      <c r="I103" s="44">
        <f>INDEX('[1]Anne''s'!$T:$T,MATCH(A:A,'[1]Anne''s'!$A:$A,0))</f>
        <v>0</v>
      </c>
      <c r="J103" s="44">
        <f>INDEX('[1]Anne''s'!$S:$S,MATCH(A:A,'[1]Anne''s'!$A:$A,0))</f>
        <v>0</v>
      </c>
      <c r="K103" s="44">
        <f>INDEX('[1]Anne''s'!$W:$W,MATCH(A:A,'[1]Anne''s'!$A:$A,0))</f>
        <v>0</v>
      </c>
      <c r="L103" s="44">
        <f>INDEX('[1]Anne''s'!$U:$U,MATCH(A:A,'[1]Anne''s'!$A:$A,0))</f>
        <v>0</v>
      </c>
      <c r="M103" s="44">
        <f>INDEX('[1]Anne''s'!$V:$V,MATCH(A:A,'[1]Anne''s'!$A:$A,0))</f>
        <v>0</v>
      </c>
      <c r="N103" s="23"/>
      <c r="O103" s="46" t="str">
        <f>INDEX('[1]Anne''s'!$AJ:$AJ,MATCH(A:A,'[1]Anne''s'!$A:$A,0))</f>
        <v>X</v>
      </c>
      <c r="P103" s="23"/>
      <c r="Q103" s="23" t="s">
        <v>541</v>
      </c>
    </row>
    <row r="104" spans="1:17" x14ac:dyDescent="0.35">
      <c r="A104" s="67" t="s">
        <v>429</v>
      </c>
      <c r="B104" s="36" t="s">
        <v>24</v>
      </c>
      <c r="C104" s="36" t="s">
        <v>24</v>
      </c>
      <c r="D104" s="44">
        <f>INDEX('[1]Anne''s'!$O:$O,MATCH(A:A,'[1]Anne''s'!$A:$A,0))</f>
        <v>0</v>
      </c>
      <c r="E104" s="45">
        <f>INDEX('[1]Anne''s'!$P:$P,MATCH(A:A,'[1]Anne''s'!$A:$A,0))</f>
        <v>0</v>
      </c>
      <c r="F104" s="45">
        <f>INDEX('[1]Anne''s'!$Q:$Q,MATCH(A:A,'[1]Anne''s'!$A:$A,0))</f>
        <v>0</v>
      </c>
      <c r="G104" s="45">
        <f>INDEX('[1]Anne''s'!$R:$R,MATCH(A:A,'[1]Anne''s'!$A:$A,0))</f>
        <v>0</v>
      </c>
      <c r="H104" s="44">
        <f>INDEX('[1]Anne''s'!$X:$X,MATCH(A:A,'[1]Anne''s'!$A:$A,0))</f>
        <v>9</v>
      </c>
      <c r="I104" s="44">
        <f>INDEX('[1]Anne''s'!$T:$T,MATCH(A:A,'[1]Anne''s'!$A:$A,0))</f>
        <v>9</v>
      </c>
      <c r="J104" s="44">
        <f>INDEX('[1]Anne''s'!$S:$S,MATCH(A:A,'[1]Anne''s'!$A:$A,0))</f>
        <v>9</v>
      </c>
      <c r="K104" s="44">
        <f>INDEX('[1]Anne''s'!$W:$W,MATCH(A:A,'[1]Anne''s'!$A:$A,0))</f>
        <v>9</v>
      </c>
      <c r="L104" s="44">
        <f>INDEX('[1]Anne''s'!$U:$U,MATCH(A:A,'[1]Anne''s'!$A:$A,0))</f>
        <v>9</v>
      </c>
      <c r="M104" s="44">
        <f>INDEX('[1]Anne''s'!$V:$V,MATCH(A:A,'[1]Anne''s'!$A:$A,0))</f>
        <v>9</v>
      </c>
      <c r="N104" s="43"/>
      <c r="O104" s="46" t="str">
        <f>INDEX('[1]Anne''s'!$AJ:$AJ,MATCH(A:A,'[1]Anne''s'!$A:$A,0))</f>
        <v>X</v>
      </c>
      <c r="P104" s="23"/>
      <c r="Q104" s="23" t="s">
        <v>541</v>
      </c>
    </row>
    <row r="105" spans="1:17" x14ac:dyDescent="0.35">
      <c r="A105" s="68" t="s">
        <v>430</v>
      </c>
      <c r="B105" s="69" t="s">
        <v>24</v>
      </c>
      <c r="C105" s="69" t="s">
        <v>24</v>
      </c>
      <c r="D105" s="70">
        <f>INDEX('[1]Anne''s'!$O:$O,MATCH(A:A,'[1]Anne''s'!$A:$A,0))</f>
        <v>0</v>
      </c>
      <c r="E105" s="71">
        <f>INDEX('[1]Anne''s'!$P:$P,MATCH(A:A,'[1]Anne''s'!$A:$A,0))</f>
        <v>0</v>
      </c>
      <c r="F105" s="71">
        <f>INDEX('[1]Anne''s'!$Q:$Q,MATCH(A:A,'[1]Anne''s'!$A:$A,0))</f>
        <v>0</v>
      </c>
      <c r="G105" s="71">
        <f>INDEX('[1]Anne''s'!$R:$R,MATCH(A:A,'[1]Anne''s'!$A:$A,0))</f>
        <v>0</v>
      </c>
      <c r="H105" s="70">
        <f>INDEX('[1]Anne''s'!$X:$X,MATCH(A:A,'[1]Anne''s'!$A:$A,0))</f>
        <v>9</v>
      </c>
      <c r="I105" s="70">
        <f>INDEX('[1]Anne''s'!$T:$T,MATCH(A:A,'[1]Anne''s'!$A:$A,0))</f>
        <v>9</v>
      </c>
      <c r="J105" s="70">
        <f>INDEX('[1]Anne''s'!$S:$S,MATCH(A:A,'[1]Anne''s'!$A:$A,0))</f>
        <v>9</v>
      </c>
      <c r="K105" s="70">
        <f>INDEX('[1]Anne''s'!$W:$W,MATCH(A:A,'[1]Anne''s'!$A:$A,0))</f>
        <v>9</v>
      </c>
      <c r="L105" s="70">
        <f>INDEX('[1]Anne''s'!$U:$U,MATCH(A:A,'[1]Anne''s'!$A:$A,0))</f>
        <v>9</v>
      </c>
      <c r="M105" s="70">
        <f>INDEX('[1]Anne''s'!$V:$V,MATCH(A:A,'[1]Anne''s'!$A:$A,0))</f>
        <v>9</v>
      </c>
      <c r="N105" s="64"/>
      <c r="O105" s="73" t="str">
        <f>INDEX('[1]Anne''s'!$AJ:$AJ,MATCH(A:A,'[1]Anne''s'!$A:$A,0))</f>
        <v>X</v>
      </c>
      <c r="P105" s="72"/>
      <c r="Q105" s="72" t="s">
        <v>541</v>
      </c>
    </row>
    <row r="106" spans="1:17" x14ac:dyDescent="0.35">
      <c r="A106" s="68" t="s">
        <v>431</v>
      </c>
      <c r="B106" s="69" t="s">
        <v>24</v>
      </c>
      <c r="C106" s="69" t="s">
        <v>24</v>
      </c>
      <c r="D106" s="70">
        <f>INDEX('[1]Anne''s'!$O:$O,MATCH(A:A,'[1]Anne''s'!$A:$A,0))</f>
        <v>0</v>
      </c>
      <c r="E106" s="71">
        <f>INDEX('[1]Anne''s'!$P:$P,MATCH(A:A,'[1]Anne''s'!$A:$A,0))</f>
        <v>0</v>
      </c>
      <c r="F106" s="71">
        <f>INDEX('[1]Anne''s'!$Q:$Q,MATCH(A:A,'[1]Anne''s'!$A:$A,0))</f>
        <v>0</v>
      </c>
      <c r="G106" s="71">
        <f>INDEX('[1]Anne''s'!$R:$R,MATCH(A:A,'[1]Anne''s'!$A:$A,0))</f>
        <v>0</v>
      </c>
      <c r="H106" s="70">
        <f>INDEX('[1]Anne''s'!$X:$X,MATCH(A:A,'[1]Anne''s'!$A:$A,0))</f>
        <v>9</v>
      </c>
      <c r="I106" s="70">
        <f>INDEX('[1]Anne''s'!$T:$T,MATCH(A:A,'[1]Anne''s'!$A:$A,0))</f>
        <v>9</v>
      </c>
      <c r="J106" s="70">
        <f>INDEX('[1]Anne''s'!$S:$S,MATCH(A:A,'[1]Anne''s'!$A:$A,0))</f>
        <v>9</v>
      </c>
      <c r="K106" s="70">
        <f>INDEX('[1]Anne''s'!$W:$W,MATCH(A:A,'[1]Anne''s'!$A:$A,0))</f>
        <v>9</v>
      </c>
      <c r="L106" s="70">
        <f>INDEX('[1]Anne''s'!$U:$U,MATCH(A:A,'[1]Anne''s'!$A:$A,0))</f>
        <v>9</v>
      </c>
      <c r="M106" s="70">
        <f>INDEX('[1]Anne''s'!$V:$V,MATCH(A:A,'[1]Anne''s'!$A:$A,0))</f>
        <v>9</v>
      </c>
      <c r="N106" s="64"/>
      <c r="O106" s="73" t="str">
        <f>INDEX('[1]Anne''s'!$AJ:$AJ,MATCH(A:A,'[1]Anne''s'!$A:$A,0))</f>
        <v>X</v>
      </c>
      <c r="P106" s="72"/>
      <c r="Q106" s="72" t="s">
        <v>541</v>
      </c>
    </row>
    <row r="107" spans="1:17" x14ac:dyDescent="0.35">
      <c r="A107" s="67" t="s">
        <v>432</v>
      </c>
      <c r="B107" s="36" t="s">
        <v>24</v>
      </c>
      <c r="C107" s="36" t="s">
        <v>24</v>
      </c>
      <c r="D107" s="44">
        <f>INDEX('[1]Anne''s'!$O:$O,MATCH(A:A,'[1]Anne''s'!$A:$A,0))</f>
        <v>0</v>
      </c>
      <c r="E107" s="45">
        <f>INDEX('[1]Anne''s'!$P:$P,MATCH(A:A,'[1]Anne''s'!$A:$A,0))</f>
        <v>0</v>
      </c>
      <c r="F107" s="45">
        <f>INDEX('[1]Anne''s'!$Q:$Q,MATCH(A:A,'[1]Anne''s'!$A:$A,0))</f>
        <v>0</v>
      </c>
      <c r="G107" s="45">
        <f>INDEX('[1]Anne''s'!$R:$R,MATCH(A:A,'[1]Anne''s'!$A:$A,0))</f>
        <v>0</v>
      </c>
      <c r="H107" s="44">
        <f>INDEX('[1]Anne''s'!$X:$X,MATCH(A:A,'[1]Anne''s'!$A:$A,0))</f>
        <v>9</v>
      </c>
      <c r="I107" s="44">
        <f>INDEX('[1]Anne''s'!$T:$T,MATCH(A:A,'[1]Anne''s'!$A:$A,0))</f>
        <v>9</v>
      </c>
      <c r="J107" s="44">
        <f>INDEX('[1]Anne''s'!$S:$S,MATCH(A:A,'[1]Anne''s'!$A:$A,0))</f>
        <v>9</v>
      </c>
      <c r="K107" s="44">
        <f>INDEX('[1]Anne''s'!$W:$W,MATCH(A:A,'[1]Anne''s'!$A:$A,0))</f>
        <v>9</v>
      </c>
      <c r="L107" s="44">
        <f>INDEX('[1]Anne''s'!$U:$U,MATCH(A:A,'[1]Anne''s'!$A:$A,0))</f>
        <v>9</v>
      </c>
      <c r="M107" s="44">
        <f>INDEX('[1]Anne''s'!$V:$V,MATCH(A:A,'[1]Anne''s'!$A:$A,0))</f>
        <v>9</v>
      </c>
      <c r="N107" s="23"/>
      <c r="O107" s="46" t="str">
        <f>INDEX('[1]Anne''s'!$AJ:$AJ,MATCH(A:A,'[1]Anne''s'!$A:$A,0))</f>
        <v>X</v>
      </c>
      <c r="P107" s="23"/>
      <c r="Q107" s="23" t="s">
        <v>541</v>
      </c>
    </row>
    <row r="108" spans="1:17" x14ac:dyDescent="0.35">
      <c r="A108" s="67" t="s">
        <v>433</v>
      </c>
      <c r="B108" s="36" t="s">
        <v>24</v>
      </c>
      <c r="C108" s="36" t="s">
        <v>24</v>
      </c>
      <c r="D108" s="44">
        <f>INDEX('[1]Anne''s'!$O:$O,MATCH(A:A,'[1]Anne''s'!$A:$A,0))</f>
        <v>0</v>
      </c>
      <c r="E108" s="45">
        <f>INDEX('[1]Anne''s'!$P:$P,MATCH(A:A,'[1]Anne''s'!$A:$A,0))</f>
        <v>0</v>
      </c>
      <c r="F108" s="45">
        <f>INDEX('[1]Anne''s'!$Q:$Q,MATCH(A:A,'[1]Anne''s'!$A:$A,0))</f>
        <v>0</v>
      </c>
      <c r="G108" s="45">
        <f>INDEX('[1]Anne''s'!$R:$R,MATCH(A:A,'[1]Anne''s'!$A:$A,0))</f>
        <v>0</v>
      </c>
      <c r="H108" s="44">
        <f>INDEX('[1]Anne''s'!$X:$X,MATCH(A:A,'[1]Anne''s'!$A:$A,0))</f>
        <v>9</v>
      </c>
      <c r="I108" s="44">
        <f>INDEX('[1]Anne''s'!$T:$T,MATCH(A:A,'[1]Anne''s'!$A:$A,0))</f>
        <v>9</v>
      </c>
      <c r="J108" s="44">
        <f>INDEX('[1]Anne''s'!$S:$S,MATCH(A:A,'[1]Anne''s'!$A:$A,0))</f>
        <v>9</v>
      </c>
      <c r="K108" s="44">
        <f>INDEX('[1]Anne''s'!$W:$W,MATCH(A:A,'[1]Anne''s'!$A:$A,0))</f>
        <v>9</v>
      </c>
      <c r="L108" s="44">
        <f>INDEX('[1]Anne''s'!$U:$U,MATCH(A:A,'[1]Anne''s'!$A:$A,0))</f>
        <v>9</v>
      </c>
      <c r="M108" s="44">
        <f>INDEX('[1]Anne''s'!$V:$V,MATCH(A:A,'[1]Anne''s'!$A:$A,0))</f>
        <v>9</v>
      </c>
      <c r="N108" s="43"/>
      <c r="O108" s="46" t="str">
        <f>INDEX('[1]Anne''s'!$AJ:$AJ,MATCH(A:A,'[1]Anne''s'!$A:$A,0))</f>
        <v>X</v>
      </c>
      <c r="P108" s="23"/>
      <c r="Q108" s="23" t="s">
        <v>541</v>
      </c>
    </row>
    <row r="109" spans="1:17" x14ac:dyDescent="0.35">
      <c r="A109" s="68" t="s">
        <v>434</v>
      </c>
      <c r="B109" s="69" t="s">
        <v>24</v>
      </c>
      <c r="C109" s="69" t="s">
        <v>24</v>
      </c>
      <c r="D109" s="70">
        <f>INDEX('[1]Anne''s'!$O:$O,MATCH(A:A,'[1]Anne''s'!$A:$A,0))</f>
        <v>0</v>
      </c>
      <c r="E109" s="71">
        <f>INDEX('[1]Anne''s'!$P:$P,MATCH(A:A,'[1]Anne''s'!$A:$A,0))</f>
        <v>0</v>
      </c>
      <c r="F109" s="71">
        <f>INDEX('[1]Anne''s'!$Q:$Q,MATCH(A:A,'[1]Anne''s'!$A:$A,0))</f>
        <v>0</v>
      </c>
      <c r="G109" s="71">
        <f>INDEX('[1]Anne''s'!$R:$R,MATCH(A:A,'[1]Anne''s'!$A:$A,0))</f>
        <v>0</v>
      </c>
      <c r="H109" s="70">
        <f>INDEX('[1]Anne''s'!$X:$X,MATCH(A:A,'[1]Anne''s'!$A:$A,0))</f>
        <v>9</v>
      </c>
      <c r="I109" s="70">
        <f>INDEX('[1]Anne''s'!$T:$T,MATCH(A:A,'[1]Anne''s'!$A:$A,0))</f>
        <v>9</v>
      </c>
      <c r="J109" s="70">
        <f>INDEX('[1]Anne''s'!$S:$S,MATCH(A:A,'[1]Anne''s'!$A:$A,0))</f>
        <v>9</v>
      </c>
      <c r="K109" s="70">
        <f>INDEX('[1]Anne''s'!$W:$W,MATCH(A:A,'[1]Anne''s'!$A:$A,0))</f>
        <v>9</v>
      </c>
      <c r="L109" s="70">
        <f>INDEX('[1]Anne''s'!$U:$U,MATCH(A:A,'[1]Anne''s'!$A:$A,0))</f>
        <v>9</v>
      </c>
      <c r="M109" s="70">
        <f>INDEX('[1]Anne''s'!$V:$V,MATCH(A:A,'[1]Anne''s'!$A:$A,0))</f>
        <v>9</v>
      </c>
      <c r="N109" s="64"/>
      <c r="O109" s="73" t="str">
        <f>INDEX('[1]Anne''s'!$AJ:$AJ,MATCH(A:A,'[1]Anne''s'!$A:$A,0))</f>
        <v>X</v>
      </c>
      <c r="P109" s="72"/>
      <c r="Q109" s="72" t="s">
        <v>541</v>
      </c>
    </row>
    <row r="110" spans="1:17" x14ac:dyDescent="0.35">
      <c r="A110" s="68" t="s">
        <v>435</v>
      </c>
      <c r="B110" s="69" t="s">
        <v>24</v>
      </c>
      <c r="C110" s="69" t="s">
        <v>24</v>
      </c>
      <c r="D110" s="70">
        <f>INDEX('[1]Anne''s'!$O:$O,MATCH(A:A,'[1]Anne''s'!$A:$A,0))</f>
        <v>0</v>
      </c>
      <c r="E110" s="71">
        <f>INDEX('[1]Anne''s'!$P:$P,MATCH(A:A,'[1]Anne''s'!$A:$A,0))</f>
        <v>0</v>
      </c>
      <c r="F110" s="71">
        <f>INDEX('[1]Anne''s'!$Q:$Q,MATCH(A:A,'[1]Anne''s'!$A:$A,0))</f>
        <v>0</v>
      </c>
      <c r="G110" s="71">
        <f>INDEX('[1]Anne''s'!$R:$R,MATCH(A:A,'[1]Anne''s'!$A:$A,0))</f>
        <v>0</v>
      </c>
      <c r="H110" s="70">
        <f>INDEX('[1]Anne''s'!$X:$X,MATCH(A:A,'[1]Anne''s'!$A:$A,0))</f>
        <v>9</v>
      </c>
      <c r="I110" s="70">
        <f>INDEX('[1]Anne''s'!$T:$T,MATCH(A:A,'[1]Anne''s'!$A:$A,0))</f>
        <v>9</v>
      </c>
      <c r="J110" s="70">
        <f>INDEX('[1]Anne''s'!$S:$S,MATCH(A:A,'[1]Anne''s'!$A:$A,0))</f>
        <v>9</v>
      </c>
      <c r="K110" s="70">
        <f>INDEX('[1]Anne''s'!$W:$W,MATCH(A:A,'[1]Anne''s'!$A:$A,0))</f>
        <v>9</v>
      </c>
      <c r="L110" s="70">
        <f>INDEX('[1]Anne''s'!$U:$U,MATCH(A:A,'[1]Anne''s'!$A:$A,0))</f>
        <v>9</v>
      </c>
      <c r="M110" s="70">
        <f>INDEX('[1]Anne''s'!$V:$V,MATCH(A:A,'[1]Anne''s'!$A:$A,0))</f>
        <v>9</v>
      </c>
      <c r="N110" s="64"/>
      <c r="O110" s="73" t="str">
        <f>INDEX('[1]Anne''s'!$AJ:$AJ,MATCH(A:A,'[1]Anne''s'!$A:$A,0))</f>
        <v>X</v>
      </c>
      <c r="P110" s="72"/>
      <c r="Q110" s="72" t="s">
        <v>541</v>
      </c>
    </row>
    <row r="111" spans="1:17" x14ac:dyDescent="0.35">
      <c r="A111" s="67" t="s">
        <v>436</v>
      </c>
      <c r="B111" s="36" t="s">
        <v>24</v>
      </c>
      <c r="C111" s="36" t="s">
        <v>24</v>
      </c>
      <c r="D111" s="44">
        <f>INDEX('[1]Anne''s'!$O:$O,MATCH(A:A,'[1]Anne''s'!$A:$A,0))</f>
        <v>0</v>
      </c>
      <c r="E111" s="45">
        <f>INDEX('[1]Anne''s'!$P:$P,MATCH(A:A,'[1]Anne''s'!$A:$A,0))</f>
        <v>0</v>
      </c>
      <c r="F111" s="45">
        <f>INDEX('[1]Anne''s'!$Q:$Q,MATCH(A:A,'[1]Anne''s'!$A:$A,0))</f>
        <v>0</v>
      </c>
      <c r="G111" s="45">
        <f>INDEX('[1]Anne''s'!$R:$R,MATCH(A:A,'[1]Anne''s'!$A:$A,0))</f>
        <v>0</v>
      </c>
      <c r="H111" s="44">
        <f>INDEX('[1]Anne''s'!$X:$X,MATCH(A:A,'[1]Anne''s'!$A:$A,0))</f>
        <v>9</v>
      </c>
      <c r="I111" s="44">
        <f>INDEX('[1]Anne''s'!$T:$T,MATCH(A:A,'[1]Anne''s'!$A:$A,0))</f>
        <v>9</v>
      </c>
      <c r="J111" s="44">
        <f>INDEX('[1]Anne''s'!$S:$S,MATCH(A:A,'[1]Anne''s'!$A:$A,0))</f>
        <v>9</v>
      </c>
      <c r="K111" s="44">
        <f>INDEX('[1]Anne''s'!$W:$W,MATCH(A:A,'[1]Anne''s'!$A:$A,0))</f>
        <v>9</v>
      </c>
      <c r="L111" s="44">
        <f>INDEX('[1]Anne''s'!$U:$U,MATCH(A:A,'[1]Anne''s'!$A:$A,0))</f>
        <v>9</v>
      </c>
      <c r="M111" s="44">
        <f>INDEX('[1]Anne''s'!$V:$V,MATCH(A:A,'[1]Anne''s'!$A:$A,0))</f>
        <v>9</v>
      </c>
      <c r="N111" s="23"/>
      <c r="O111" s="46" t="str">
        <f>INDEX('[1]Anne''s'!$AJ:$AJ,MATCH(A:A,'[1]Anne''s'!$A:$A,0))</f>
        <v>X</v>
      </c>
      <c r="P111" s="23"/>
      <c r="Q111" s="23" t="s">
        <v>541</v>
      </c>
    </row>
    <row r="112" spans="1:17" x14ac:dyDescent="0.35">
      <c r="A112" s="67" t="s">
        <v>437</v>
      </c>
      <c r="B112" s="36" t="s">
        <v>24</v>
      </c>
      <c r="C112" s="36" t="s">
        <v>24</v>
      </c>
      <c r="D112" s="44">
        <f>INDEX('[1]Anne''s'!$O:$O,MATCH(A:A,'[1]Anne''s'!$A:$A,0))</f>
        <v>0</v>
      </c>
      <c r="E112" s="45">
        <f>INDEX('[1]Anne''s'!$P:$P,MATCH(A:A,'[1]Anne''s'!$A:$A,0))</f>
        <v>0</v>
      </c>
      <c r="F112" s="45">
        <f>INDEX('[1]Anne''s'!$Q:$Q,MATCH(A:A,'[1]Anne''s'!$A:$A,0))</f>
        <v>0</v>
      </c>
      <c r="G112" s="45">
        <f>INDEX('[1]Anne''s'!$R:$R,MATCH(A:A,'[1]Anne''s'!$A:$A,0))</f>
        <v>0</v>
      </c>
      <c r="H112" s="44">
        <f>INDEX('[1]Anne''s'!$X:$X,MATCH(A:A,'[1]Anne''s'!$A:$A,0))</f>
        <v>9</v>
      </c>
      <c r="I112" s="44">
        <f>INDEX('[1]Anne''s'!$T:$T,MATCH(A:A,'[1]Anne''s'!$A:$A,0))</f>
        <v>9</v>
      </c>
      <c r="J112" s="44">
        <f>INDEX('[1]Anne''s'!$S:$S,MATCH(A:A,'[1]Anne''s'!$A:$A,0))</f>
        <v>9</v>
      </c>
      <c r="K112" s="44">
        <f>INDEX('[1]Anne''s'!$W:$W,MATCH(A:A,'[1]Anne''s'!$A:$A,0))</f>
        <v>9</v>
      </c>
      <c r="L112" s="44">
        <f>INDEX('[1]Anne''s'!$U:$U,MATCH(A:A,'[1]Anne''s'!$A:$A,0))</f>
        <v>9</v>
      </c>
      <c r="M112" s="44">
        <f>INDEX('[1]Anne''s'!$V:$V,MATCH(A:A,'[1]Anne''s'!$A:$A,0))</f>
        <v>9</v>
      </c>
      <c r="N112" s="43"/>
      <c r="O112" s="46" t="str">
        <f>INDEX('[1]Anne''s'!$AJ:$AJ,MATCH(A:A,'[1]Anne''s'!$A:$A,0))</f>
        <v>X</v>
      </c>
      <c r="P112" s="23"/>
      <c r="Q112" s="23" t="s">
        <v>541</v>
      </c>
    </row>
    <row r="113" spans="1:17" x14ac:dyDescent="0.35">
      <c r="A113" s="38"/>
      <c r="B113" s="38"/>
      <c r="C113" s="38"/>
      <c r="D113" s="74"/>
      <c r="E113" s="75"/>
      <c r="F113" s="75"/>
      <c r="G113" s="75"/>
      <c r="H113" s="74"/>
      <c r="I113" s="74"/>
      <c r="J113" s="74"/>
      <c r="K113" s="74"/>
      <c r="L113" s="74"/>
      <c r="M113" s="74"/>
      <c r="N113" s="39"/>
      <c r="O113" s="76"/>
      <c r="P113" s="39"/>
      <c r="Q113" s="39"/>
    </row>
    <row r="114" spans="1:17" x14ac:dyDescent="0.35">
      <c r="A114" s="39"/>
      <c r="B114" s="77"/>
      <c r="C114" s="77"/>
      <c r="D114" s="78"/>
      <c r="E114" s="79"/>
      <c r="F114" s="79"/>
      <c r="G114" s="79"/>
      <c r="H114" s="78"/>
      <c r="I114" s="78"/>
      <c r="J114" s="78"/>
      <c r="K114" s="78"/>
      <c r="L114" s="78"/>
      <c r="M114" s="78"/>
      <c r="N114" s="80"/>
      <c r="O114" s="81"/>
      <c r="P114" s="39"/>
      <c r="Q114" s="39"/>
    </row>
    <row r="115" spans="1:17" x14ac:dyDescent="0.35">
      <c r="A115" s="39"/>
      <c r="B115" s="77"/>
      <c r="C115" s="77"/>
      <c r="D115" s="78"/>
      <c r="E115" s="79"/>
      <c r="F115" s="79"/>
      <c r="G115" s="79"/>
      <c r="H115" s="78"/>
      <c r="I115" s="78"/>
      <c r="J115" s="78"/>
      <c r="K115" s="78"/>
      <c r="L115" s="78"/>
      <c r="M115" s="78"/>
      <c r="N115" s="80"/>
      <c r="O115" s="81"/>
      <c r="P115" s="39"/>
      <c r="Q115" s="39"/>
    </row>
    <row r="116" spans="1:17" x14ac:dyDescent="0.35">
      <c r="A116" s="39"/>
      <c r="B116" s="77"/>
      <c r="C116" s="77"/>
      <c r="D116" s="78"/>
      <c r="E116" s="79"/>
      <c r="F116" s="79"/>
      <c r="G116" s="79"/>
      <c r="H116" s="78"/>
      <c r="I116" s="78"/>
      <c r="J116" s="78"/>
      <c r="K116" s="78"/>
      <c r="L116" s="78"/>
      <c r="M116" s="78"/>
      <c r="N116" s="80"/>
      <c r="O116" s="81"/>
      <c r="P116" s="39"/>
      <c r="Q116" s="39"/>
    </row>
    <row r="117" spans="1:17" x14ac:dyDescent="0.35">
      <c r="A117" s="38"/>
      <c r="B117" s="38"/>
      <c r="C117" s="38"/>
      <c r="D117" s="74"/>
      <c r="E117" s="75"/>
      <c r="F117" s="75"/>
      <c r="G117" s="75"/>
      <c r="H117" s="74"/>
      <c r="I117" s="74"/>
      <c r="J117" s="74"/>
      <c r="K117" s="74"/>
      <c r="L117" s="74"/>
      <c r="M117" s="74"/>
      <c r="N117" s="39"/>
      <c r="O117" s="76"/>
      <c r="P117" s="39"/>
      <c r="Q117" s="39"/>
    </row>
    <row r="118" spans="1:17" x14ac:dyDescent="0.35">
      <c r="A118" s="39"/>
      <c r="B118" s="77"/>
      <c r="C118" s="77"/>
      <c r="D118" s="78"/>
      <c r="E118" s="79"/>
      <c r="F118" s="79"/>
      <c r="G118" s="79"/>
      <c r="H118" s="78"/>
      <c r="I118" s="78"/>
      <c r="J118" s="78"/>
      <c r="K118" s="78"/>
      <c r="L118" s="78"/>
      <c r="M118" s="78"/>
      <c r="N118" s="80"/>
      <c r="O118" s="81"/>
      <c r="P118" s="39"/>
      <c r="Q118" s="39"/>
    </row>
    <row r="119" spans="1:17" x14ac:dyDescent="0.35">
      <c r="A119" s="39"/>
      <c r="B119" s="77"/>
      <c r="C119" s="77"/>
      <c r="D119" s="78"/>
      <c r="E119" s="79"/>
      <c r="F119" s="79"/>
      <c r="G119" s="79"/>
      <c r="H119" s="78"/>
      <c r="I119" s="78"/>
      <c r="J119" s="78"/>
      <c r="K119" s="78"/>
      <c r="L119" s="78"/>
      <c r="M119" s="78"/>
      <c r="N119" s="80"/>
      <c r="O119" s="81"/>
      <c r="P119" s="39"/>
      <c r="Q119" s="39"/>
    </row>
    <row r="120" spans="1:17" x14ac:dyDescent="0.35">
      <c r="A120" s="39"/>
      <c r="B120" s="77"/>
      <c r="C120" s="77"/>
      <c r="D120" s="78"/>
      <c r="E120" s="79"/>
      <c r="F120" s="79"/>
      <c r="G120" s="79"/>
      <c r="H120" s="78"/>
      <c r="I120" s="78"/>
      <c r="J120" s="78"/>
      <c r="K120" s="78"/>
      <c r="L120" s="78"/>
      <c r="M120" s="78"/>
      <c r="N120" s="80"/>
      <c r="O120" s="81"/>
      <c r="P120" s="39"/>
      <c r="Q120" s="39"/>
    </row>
    <row r="121" spans="1:17" x14ac:dyDescent="0.35">
      <c r="A121" s="39"/>
      <c r="B121" s="77"/>
      <c r="C121" s="77"/>
      <c r="D121" s="78"/>
      <c r="E121" s="79"/>
      <c r="F121" s="79"/>
      <c r="G121" s="79"/>
      <c r="H121" s="78"/>
      <c r="I121" s="78"/>
      <c r="J121" s="78"/>
      <c r="K121" s="78"/>
      <c r="L121" s="78"/>
      <c r="M121" s="78"/>
      <c r="N121" s="80"/>
      <c r="O121" s="81"/>
      <c r="P121" s="39"/>
      <c r="Q121" s="39"/>
    </row>
    <row r="122" spans="1:17" x14ac:dyDescent="0.35">
      <c r="A122" s="39"/>
      <c r="B122" s="77"/>
      <c r="C122" s="77"/>
      <c r="D122" s="78"/>
      <c r="E122" s="79"/>
      <c r="F122" s="79"/>
      <c r="G122" s="79"/>
      <c r="H122" s="78"/>
      <c r="I122" s="78"/>
      <c r="J122" s="78"/>
      <c r="K122" s="78"/>
      <c r="L122" s="78"/>
      <c r="M122" s="78"/>
      <c r="N122" s="80"/>
      <c r="O122" s="81"/>
      <c r="P122" s="39"/>
      <c r="Q122" s="39"/>
    </row>
    <row r="123" spans="1:17" x14ac:dyDescent="0.35">
      <c r="A123" s="38"/>
      <c r="B123" s="38"/>
      <c r="C123" s="38"/>
      <c r="D123" s="74"/>
      <c r="E123" s="75"/>
      <c r="F123" s="75"/>
      <c r="G123" s="75"/>
      <c r="H123" s="74"/>
      <c r="I123" s="74"/>
      <c r="J123" s="74"/>
      <c r="K123" s="74"/>
      <c r="L123" s="74"/>
      <c r="M123" s="74"/>
      <c r="N123" s="39"/>
      <c r="O123" s="76"/>
      <c r="P123" s="39"/>
      <c r="Q123" s="39"/>
    </row>
    <row r="124" spans="1:17" x14ac:dyDescent="0.35">
      <c r="A124" s="39"/>
      <c r="B124" s="77"/>
      <c r="C124" s="77"/>
      <c r="D124" s="78"/>
      <c r="E124" s="79"/>
      <c r="F124" s="79"/>
      <c r="G124" s="79"/>
      <c r="H124" s="78"/>
      <c r="I124" s="78"/>
      <c r="J124" s="78"/>
      <c r="K124" s="78"/>
      <c r="L124" s="78"/>
      <c r="M124" s="78"/>
      <c r="N124" s="80"/>
      <c r="O124" s="81"/>
      <c r="P124" s="39"/>
      <c r="Q124" s="39"/>
    </row>
    <row r="125" spans="1:17" x14ac:dyDescent="0.35">
      <c r="A125" s="39"/>
      <c r="B125" s="77"/>
      <c r="C125" s="77"/>
      <c r="D125" s="78"/>
      <c r="E125" s="79"/>
      <c r="F125" s="79"/>
      <c r="G125" s="79"/>
      <c r="H125" s="78"/>
      <c r="I125" s="78"/>
      <c r="J125" s="78"/>
      <c r="K125" s="78"/>
      <c r="L125" s="78"/>
      <c r="M125" s="78"/>
      <c r="N125" s="80"/>
      <c r="O125" s="81"/>
      <c r="P125" s="39"/>
      <c r="Q125" s="39"/>
    </row>
    <row r="126" spans="1:17" x14ac:dyDescent="0.35">
      <c r="A126" s="39"/>
      <c r="B126" s="77"/>
      <c r="C126" s="77"/>
      <c r="D126" s="78"/>
      <c r="E126" s="79"/>
      <c r="F126" s="79"/>
      <c r="G126" s="79"/>
      <c r="H126" s="78"/>
      <c r="I126" s="78"/>
      <c r="J126" s="78"/>
      <c r="K126" s="78"/>
      <c r="L126" s="78"/>
      <c r="M126" s="78"/>
      <c r="N126" s="80"/>
      <c r="O126" s="81"/>
      <c r="P126" s="39"/>
      <c r="Q126" s="39"/>
    </row>
    <row r="127" spans="1:17" x14ac:dyDescent="0.35">
      <c r="A127" s="38"/>
      <c r="B127" s="38"/>
      <c r="C127" s="38"/>
      <c r="D127" s="74"/>
      <c r="E127" s="75"/>
      <c r="F127" s="75"/>
      <c r="G127" s="75"/>
      <c r="H127" s="74"/>
      <c r="I127" s="74"/>
      <c r="J127" s="74"/>
      <c r="K127" s="74"/>
      <c r="L127" s="74"/>
      <c r="M127" s="74"/>
      <c r="N127" s="39"/>
      <c r="O127" s="76"/>
      <c r="P127" s="39"/>
      <c r="Q127" s="39"/>
    </row>
    <row r="128" spans="1:17" x14ac:dyDescent="0.35">
      <c r="A128" s="39"/>
      <c r="B128" s="77"/>
      <c r="C128" s="77"/>
      <c r="D128" s="78"/>
      <c r="E128" s="79"/>
      <c r="F128" s="79"/>
      <c r="G128" s="79"/>
      <c r="H128" s="78"/>
      <c r="I128" s="78"/>
      <c r="J128" s="78"/>
      <c r="K128" s="78"/>
      <c r="L128" s="78"/>
      <c r="M128" s="78"/>
      <c r="N128" s="80"/>
      <c r="O128" s="81"/>
      <c r="P128" s="39"/>
      <c r="Q128" s="39"/>
    </row>
    <row r="129" spans="1:17" x14ac:dyDescent="0.35">
      <c r="A129" s="39"/>
      <c r="B129" s="77"/>
      <c r="C129" s="77"/>
      <c r="D129" s="78"/>
      <c r="E129" s="79"/>
      <c r="F129" s="79"/>
      <c r="G129" s="79"/>
      <c r="H129" s="78"/>
      <c r="I129" s="78"/>
      <c r="J129" s="78"/>
      <c r="K129" s="78"/>
      <c r="L129" s="78"/>
      <c r="M129" s="78"/>
      <c r="N129" s="80"/>
      <c r="O129" s="81"/>
      <c r="P129" s="39"/>
      <c r="Q129" s="39"/>
    </row>
    <row r="130" spans="1:17" x14ac:dyDescent="0.35">
      <c r="A130" s="39"/>
      <c r="B130" s="77"/>
      <c r="C130" s="77"/>
      <c r="D130" s="78"/>
      <c r="E130" s="79"/>
      <c r="F130" s="79"/>
      <c r="G130" s="79"/>
      <c r="H130" s="78"/>
      <c r="I130" s="78"/>
      <c r="J130" s="78"/>
      <c r="K130" s="78"/>
      <c r="L130" s="78"/>
      <c r="M130" s="78"/>
      <c r="N130" s="80"/>
      <c r="O130" s="81"/>
      <c r="P130" s="39"/>
      <c r="Q130" s="39"/>
    </row>
    <row r="131" spans="1:17" x14ac:dyDescent="0.35">
      <c r="A131" s="38"/>
      <c r="B131" s="38"/>
      <c r="C131" s="38"/>
      <c r="D131" s="74"/>
      <c r="E131" s="75"/>
      <c r="F131" s="75"/>
      <c r="G131" s="75"/>
      <c r="H131" s="74"/>
      <c r="I131" s="74"/>
      <c r="J131" s="74"/>
      <c r="K131" s="74"/>
      <c r="L131" s="74"/>
      <c r="M131" s="74"/>
      <c r="N131" s="39"/>
      <c r="O131" s="76"/>
      <c r="P131" s="39"/>
      <c r="Q131" s="39"/>
    </row>
    <row r="132" spans="1:17" x14ac:dyDescent="0.35">
      <c r="A132" s="39"/>
      <c r="B132" s="77"/>
      <c r="C132" s="77"/>
      <c r="D132" s="78"/>
      <c r="E132" s="79"/>
      <c r="F132" s="79"/>
      <c r="G132" s="79"/>
      <c r="H132" s="78"/>
      <c r="I132" s="78"/>
      <c r="J132" s="78"/>
      <c r="K132" s="78"/>
      <c r="L132" s="78"/>
      <c r="M132" s="78"/>
      <c r="N132" s="80"/>
      <c r="O132" s="81"/>
      <c r="P132" s="39"/>
      <c r="Q132" s="39"/>
    </row>
    <row r="133" spans="1:17" x14ac:dyDescent="0.35">
      <c r="A133" s="39"/>
      <c r="B133" s="77"/>
      <c r="C133" s="77"/>
      <c r="D133" s="78"/>
      <c r="E133" s="79"/>
      <c r="F133" s="79"/>
      <c r="G133" s="79"/>
      <c r="H133" s="78"/>
      <c r="I133" s="78"/>
      <c r="J133" s="78"/>
      <c r="K133" s="78"/>
      <c r="L133" s="78"/>
      <c r="M133" s="78"/>
      <c r="N133" s="80"/>
      <c r="O133" s="81"/>
      <c r="P133" s="39"/>
      <c r="Q133" s="39"/>
    </row>
    <row r="134" spans="1:17" x14ac:dyDescent="0.35">
      <c r="A134" s="39"/>
      <c r="B134" s="77"/>
      <c r="C134" s="77"/>
      <c r="D134" s="78"/>
      <c r="E134" s="79"/>
      <c r="F134" s="79"/>
      <c r="G134" s="79"/>
      <c r="H134" s="78"/>
      <c r="I134" s="78"/>
      <c r="J134" s="78"/>
      <c r="K134" s="78"/>
      <c r="L134" s="78"/>
      <c r="M134" s="78"/>
      <c r="N134" s="80"/>
      <c r="O134" s="81"/>
      <c r="P134" s="39"/>
      <c r="Q134" s="39"/>
    </row>
    <row r="135" spans="1:17" x14ac:dyDescent="0.35">
      <c r="A135" s="38"/>
      <c r="B135" s="38"/>
      <c r="C135" s="38"/>
      <c r="D135" s="74"/>
      <c r="E135" s="75"/>
      <c r="F135" s="75"/>
      <c r="G135" s="75"/>
      <c r="H135" s="74"/>
      <c r="I135" s="74"/>
      <c r="J135" s="74"/>
      <c r="K135" s="74"/>
      <c r="L135" s="74"/>
      <c r="M135" s="74"/>
      <c r="N135" s="39"/>
      <c r="O135" s="76"/>
      <c r="P135" s="39"/>
      <c r="Q135" s="39"/>
    </row>
    <row r="136" spans="1:17" x14ac:dyDescent="0.35">
      <c r="A136" s="39"/>
      <c r="B136" s="77"/>
      <c r="C136" s="77"/>
      <c r="D136" s="78"/>
      <c r="E136" s="79"/>
      <c r="F136" s="79"/>
      <c r="G136" s="79"/>
      <c r="H136" s="78"/>
      <c r="I136" s="78"/>
      <c r="J136" s="78"/>
      <c r="K136" s="78"/>
      <c r="L136" s="78"/>
      <c r="M136" s="78"/>
      <c r="N136" s="80"/>
      <c r="O136" s="81"/>
      <c r="P136" s="39"/>
      <c r="Q136" s="39"/>
    </row>
    <row r="137" spans="1:17" x14ac:dyDescent="0.35">
      <c r="A137" s="39"/>
      <c r="B137" s="77"/>
      <c r="C137" s="77"/>
      <c r="D137" s="78"/>
      <c r="E137" s="79"/>
      <c r="F137" s="79"/>
      <c r="G137" s="79"/>
      <c r="H137" s="78"/>
      <c r="I137" s="78"/>
      <c r="J137" s="78"/>
      <c r="K137" s="78"/>
      <c r="L137" s="78"/>
      <c r="M137" s="78"/>
      <c r="N137" s="80"/>
      <c r="O137" s="81"/>
      <c r="P137" s="39"/>
      <c r="Q137" s="39"/>
    </row>
    <row r="138" spans="1:17" x14ac:dyDescent="0.35">
      <c r="A138" s="39"/>
      <c r="B138" s="77"/>
      <c r="C138" s="77"/>
      <c r="D138" s="78"/>
      <c r="E138" s="79"/>
      <c r="F138" s="79"/>
      <c r="G138" s="79"/>
      <c r="H138" s="78"/>
      <c r="I138" s="78"/>
      <c r="J138" s="78"/>
      <c r="K138" s="78"/>
      <c r="L138" s="78"/>
      <c r="M138" s="78"/>
      <c r="N138" s="80"/>
      <c r="O138" s="81"/>
      <c r="P138" s="39"/>
      <c r="Q138" s="39"/>
    </row>
    <row r="139" spans="1:17" x14ac:dyDescent="0.35">
      <c r="A139" s="38"/>
      <c r="B139" s="38"/>
      <c r="C139" s="38"/>
      <c r="D139" s="74"/>
      <c r="E139" s="75"/>
      <c r="F139" s="75"/>
      <c r="G139" s="75"/>
      <c r="H139" s="74"/>
      <c r="I139" s="74"/>
      <c r="J139" s="74"/>
      <c r="K139" s="74"/>
      <c r="L139" s="74"/>
      <c r="M139" s="74"/>
      <c r="N139" s="39"/>
      <c r="O139" s="76"/>
      <c r="P139" s="39"/>
      <c r="Q139" s="39"/>
    </row>
    <row r="140" spans="1:17" x14ac:dyDescent="0.35">
      <c r="A140" s="39"/>
      <c r="B140" s="77"/>
      <c r="C140" s="77"/>
      <c r="D140" s="78"/>
      <c r="E140" s="79"/>
      <c r="F140" s="79"/>
      <c r="G140" s="79"/>
      <c r="H140" s="78"/>
      <c r="I140" s="78"/>
      <c r="J140" s="78"/>
      <c r="K140" s="78"/>
      <c r="L140" s="78"/>
      <c r="M140" s="78"/>
      <c r="N140" s="80"/>
      <c r="O140" s="81"/>
      <c r="P140" s="39"/>
      <c r="Q140" s="39"/>
    </row>
    <row r="141" spans="1:17" x14ac:dyDescent="0.35">
      <c r="A141" s="39"/>
      <c r="B141" s="77"/>
      <c r="C141" s="77"/>
      <c r="D141" s="78"/>
      <c r="E141" s="79"/>
      <c r="F141" s="79"/>
      <c r="G141" s="79"/>
      <c r="H141" s="78"/>
      <c r="I141" s="78"/>
      <c r="J141" s="78"/>
      <c r="K141" s="78"/>
      <c r="L141" s="78"/>
      <c r="M141" s="78"/>
      <c r="N141" s="80"/>
      <c r="O141" s="81"/>
      <c r="P141" s="39"/>
      <c r="Q141" s="39"/>
    </row>
    <row r="142" spans="1:17" x14ac:dyDescent="0.35">
      <c r="A142" s="39"/>
      <c r="B142" s="77"/>
      <c r="C142" s="77"/>
      <c r="D142" s="78"/>
      <c r="E142" s="79"/>
      <c r="F142" s="79"/>
      <c r="G142" s="79"/>
      <c r="H142" s="78"/>
      <c r="I142" s="78"/>
      <c r="J142" s="78"/>
      <c r="K142" s="78"/>
      <c r="L142" s="78"/>
      <c r="M142" s="78"/>
      <c r="N142" s="80"/>
      <c r="O142" s="81"/>
      <c r="P142" s="39"/>
      <c r="Q142" s="39"/>
    </row>
    <row r="143" spans="1:17" x14ac:dyDescent="0.35">
      <c r="A143" s="38"/>
      <c r="B143" s="38"/>
      <c r="C143" s="38"/>
      <c r="D143" s="74"/>
      <c r="E143" s="75"/>
      <c r="F143" s="75"/>
      <c r="G143" s="75"/>
      <c r="H143" s="74"/>
      <c r="I143" s="74"/>
      <c r="J143" s="74"/>
      <c r="K143" s="74"/>
      <c r="L143" s="74"/>
      <c r="M143" s="74"/>
      <c r="N143" s="39"/>
      <c r="O143" s="76"/>
      <c r="P143" s="39"/>
      <c r="Q143" s="39"/>
    </row>
    <row r="144" spans="1:17" x14ac:dyDescent="0.35">
      <c r="A144" s="39"/>
      <c r="B144" s="77"/>
      <c r="C144" s="77"/>
      <c r="D144" s="78"/>
      <c r="E144" s="79"/>
      <c r="F144" s="79"/>
      <c r="G144" s="79"/>
      <c r="H144" s="78"/>
      <c r="I144" s="78"/>
      <c r="J144" s="78"/>
      <c r="K144" s="78"/>
      <c r="L144" s="78"/>
      <c r="M144" s="78"/>
      <c r="N144" s="80"/>
      <c r="O144" s="81"/>
      <c r="P144" s="39"/>
      <c r="Q144" s="39"/>
    </row>
    <row r="145" spans="1:17" x14ac:dyDescent="0.35">
      <c r="A145" s="39"/>
      <c r="B145" s="77"/>
      <c r="C145" s="77"/>
      <c r="D145" s="78"/>
      <c r="E145" s="79"/>
      <c r="F145" s="79"/>
      <c r="G145" s="79"/>
      <c r="H145" s="78"/>
      <c r="I145" s="78"/>
      <c r="J145" s="78"/>
      <c r="K145" s="78"/>
      <c r="L145" s="78"/>
      <c r="M145" s="78"/>
      <c r="N145" s="80"/>
      <c r="O145" s="81"/>
      <c r="P145" s="39"/>
      <c r="Q145" s="39"/>
    </row>
    <row r="146" spans="1:17" x14ac:dyDescent="0.35">
      <c r="A146" s="39"/>
      <c r="B146" s="77"/>
      <c r="C146" s="77"/>
      <c r="D146" s="78"/>
      <c r="E146" s="79"/>
      <c r="F146" s="79"/>
      <c r="G146" s="79"/>
      <c r="H146" s="78"/>
      <c r="I146" s="78"/>
      <c r="J146" s="78"/>
      <c r="K146" s="78"/>
      <c r="L146" s="78"/>
      <c r="M146" s="78"/>
      <c r="N146" s="80"/>
      <c r="O146" s="81"/>
      <c r="P146" s="39"/>
      <c r="Q146" s="39"/>
    </row>
    <row r="147" spans="1:17" x14ac:dyDescent="0.35">
      <c r="A147" s="38"/>
      <c r="B147" s="38"/>
      <c r="C147" s="38"/>
      <c r="D147" s="74"/>
      <c r="E147" s="75"/>
      <c r="F147" s="75"/>
      <c r="G147" s="75"/>
      <c r="H147" s="74"/>
      <c r="I147" s="74"/>
      <c r="J147" s="74"/>
      <c r="K147" s="74"/>
      <c r="L147" s="74"/>
      <c r="M147" s="74"/>
      <c r="N147" s="39"/>
      <c r="O147" s="76"/>
      <c r="P147" s="39"/>
      <c r="Q147" s="39"/>
    </row>
    <row r="148" spans="1:17" x14ac:dyDescent="0.35">
      <c r="A148" s="39"/>
      <c r="B148" s="77"/>
      <c r="C148" s="77"/>
      <c r="D148" s="78"/>
      <c r="E148" s="79"/>
      <c r="F148" s="79"/>
      <c r="G148" s="79"/>
      <c r="H148" s="78"/>
      <c r="I148" s="78"/>
      <c r="J148" s="78"/>
      <c r="K148" s="78"/>
      <c r="L148" s="78"/>
      <c r="M148" s="78"/>
      <c r="N148" s="80"/>
      <c r="O148" s="81"/>
      <c r="P148" s="39"/>
      <c r="Q148" s="39"/>
    </row>
    <row r="149" spans="1:17" x14ac:dyDescent="0.35">
      <c r="A149" s="39"/>
      <c r="B149" s="77"/>
      <c r="C149" s="77"/>
      <c r="D149" s="78"/>
      <c r="E149" s="79"/>
      <c r="F149" s="79"/>
      <c r="G149" s="79"/>
      <c r="H149" s="78"/>
      <c r="I149" s="78"/>
      <c r="J149" s="78"/>
      <c r="K149" s="78"/>
      <c r="L149" s="78"/>
      <c r="M149" s="78"/>
      <c r="N149" s="80"/>
      <c r="O149" s="81"/>
      <c r="P149" s="39"/>
      <c r="Q149" s="39"/>
    </row>
    <row r="150" spans="1:17" x14ac:dyDescent="0.35">
      <c r="A150" s="39"/>
      <c r="B150" s="77"/>
      <c r="C150" s="77"/>
      <c r="D150" s="78"/>
      <c r="E150" s="79"/>
      <c r="F150" s="79"/>
      <c r="G150" s="79"/>
      <c r="H150" s="78"/>
      <c r="I150" s="78"/>
      <c r="J150" s="78"/>
      <c r="K150" s="78"/>
      <c r="L150" s="78"/>
      <c r="M150" s="78"/>
      <c r="N150" s="80"/>
      <c r="O150" s="81"/>
      <c r="P150" s="39"/>
      <c r="Q150" s="39"/>
    </row>
    <row r="151" spans="1:17" x14ac:dyDescent="0.35">
      <c r="A151" s="38"/>
      <c r="B151" s="38"/>
      <c r="C151" s="38"/>
      <c r="D151" s="39"/>
      <c r="E151" s="40"/>
      <c r="F151" s="40"/>
      <c r="G151" s="40"/>
      <c r="H151" s="39"/>
      <c r="I151" s="39"/>
      <c r="J151" s="39"/>
      <c r="K151" s="39"/>
      <c r="L151" s="39"/>
      <c r="M151" s="39"/>
      <c r="N151" s="39"/>
      <c r="O151" s="39"/>
      <c r="P151" s="39"/>
      <c r="Q151" s="39"/>
    </row>
    <row r="152" spans="1:17" x14ac:dyDescent="0.35">
      <c r="A152" s="38"/>
      <c r="B152" s="38"/>
      <c r="C152" s="38"/>
      <c r="D152" s="39"/>
      <c r="E152" s="40"/>
      <c r="F152" s="40"/>
      <c r="G152" s="40"/>
      <c r="H152" s="39"/>
      <c r="I152" s="39"/>
      <c r="J152" s="39"/>
      <c r="K152" s="39"/>
      <c r="L152" s="39"/>
      <c r="M152" s="39"/>
      <c r="N152" s="39"/>
      <c r="O152" s="39"/>
      <c r="P152" s="39"/>
      <c r="Q152" s="39"/>
    </row>
    <row r="153" spans="1:17" s="41" customFormat="1" x14ac:dyDescent="0.35">
      <c r="A153" s="37"/>
      <c r="B153" s="38"/>
      <c r="C153" s="38"/>
      <c r="D153" s="39"/>
      <c r="E153" s="40"/>
      <c r="F153" s="40"/>
      <c r="G153" s="40"/>
      <c r="H153" s="39"/>
      <c r="I153" s="39"/>
      <c r="J153" s="39"/>
      <c r="K153" s="39"/>
      <c r="L153" s="39"/>
      <c r="M153" s="39"/>
      <c r="N153" s="39"/>
      <c r="O153" s="39"/>
      <c r="P153" s="39"/>
      <c r="Q153" s="39"/>
    </row>
    <row r="154" spans="1:17" s="41" customFormat="1" x14ac:dyDescent="0.35">
      <c r="A154" s="37"/>
      <c r="B154" s="38"/>
      <c r="C154" s="38"/>
      <c r="D154" s="39"/>
      <c r="E154" s="40"/>
      <c r="F154" s="40"/>
      <c r="G154" s="40"/>
      <c r="H154" s="39"/>
      <c r="I154" s="39"/>
      <c r="J154" s="39"/>
      <c r="K154" s="39"/>
      <c r="L154" s="39"/>
      <c r="M154" s="39"/>
      <c r="N154" s="39"/>
      <c r="O154" s="39"/>
      <c r="P154" s="39"/>
      <c r="Q154" s="39"/>
    </row>
    <row r="155" spans="1:17" s="41" customFormat="1" x14ac:dyDescent="0.35">
      <c r="A155" s="37"/>
      <c r="B155" s="38"/>
      <c r="C155" s="38"/>
      <c r="D155" s="39"/>
      <c r="E155" s="40"/>
      <c r="F155" s="40"/>
      <c r="G155" s="40"/>
      <c r="H155" s="39"/>
      <c r="I155" s="39"/>
      <c r="J155" s="39"/>
      <c r="K155" s="39"/>
      <c r="L155" s="39"/>
      <c r="M155" s="39"/>
      <c r="N155" s="39"/>
      <c r="O155" s="39"/>
      <c r="P155" s="39"/>
      <c r="Q155" s="39"/>
    </row>
    <row r="156" spans="1:17" s="41" customFormat="1" x14ac:dyDescent="0.35">
      <c r="A156" s="37"/>
      <c r="B156" s="38"/>
      <c r="C156" s="38"/>
      <c r="D156" s="39"/>
      <c r="E156" s="40"/>
      <c r="F156" s="40"/>
      <c r="G156" s="40"/>
      <c r="H156" s="39"/>
      <c r="I156" s="39"/>
      <c r="J156" s="39"/>
      <c r="K156" s="39"/>
      <c r="L156" s="39"/>
      <c r="M156" s="39"/>
      <c r="N156" s="39"/>
      <c r="O156" s="39"/>
      <c r="P156" s="39"/>
      <c r="Q156" s="39"/>
    </row>
    <row r="157" spans="1:17" s="41" customFormat="1" x14ac:dyDescent="0.35">
      <c r="A157" s="37"/>
      <c r="B157" s="38"/>
      <c r="C157" s="38"/>
      <c r="D157" s="39"/>
      <c r="E157" s="40"/>
      <c r="F157" s="40"/>
      <c r="G157" s="40"/>
      <c r="H157" s="39"/>
      <c r="I157" s="39"/>
      <c r="J157" s="39"/>
      <c r="K157" s="39"/>
      <c r="L157" s="39"/>
      <c r="M157" s="39"/>
      <c r="N157" s="39"/>
      <c r="O157" s="39"/>
      <c r="P157" s="39"/>
      <c r="Q157" s="39"/>
    </row>
    <row r="158" spans="1:17" s="41" customFormat="1" x14ac:dyDescent="0.35">
      <c r="A158" s="37"/>
      <c r="B158" s="38"/>
      <c r="C158" s="38"/>
      <c r="D158" s="39"/>
      <c r="E158" s="40"/>
      <c r="F158" s="40"/>
      <c r="G158" s="40"/>
      <c r="H158" s="39"/>
      <c r="I158" s="39"/>
      <c r="J158" s="39"/>
      <c r="K158" s="39"/>
      <c r="L158" s="39"/>
      <c r="M158" s="39"/>
      <c r="N158" s="39"/>
      <c r="O158" s="39"/>
      <c r="P158" s="39"/>
      <c r="Q158" s="39"/>
    </row>
    <row r="159" spans="1:17" s="41" customFormat="1" x14ac:dyDescent="0.35">
      <c r="A159" s="37"/>
      <c r="B159" s="38"/>
      <c r="C159" s="38"/>
      <c r="D159" s="39"/>
      <c r="E159" s="40"/>
      <c r="F159" s="40"/>
      <c r="G159" s="40"/>
      <c r="H159" s="39"/>
      <c r="I159" s="39"/>
      <c r="J159" s="39"/>
      <c r="K159" s="39"/>
      <c r="L159" s="39"/>
      <c r="M159" s="39"/>
      <c r="N159" s="39"/>
      <c r="O159" s="39"/>
      <c r="P159" s="39"/>
      <c r="Q159" s="39"/>
    </row>
    <row r="160" spans="1:17" s="41" customFormat="1" x14ac:dyDescent="0.35">
      <c r="A160" s="37"/>
      <c r="B160" s="38"/>
      <c r="C160" s="38"/>
      <c r="D160" s="39"/>
      <c r="E160" s="40"/>
      <c r="F160" s="40"/>
      <c r="G160" s="40"/>
      <c r="H160" s="39"/>
      <c r="I160" s="39"/>
      <c r="J160" s="39"/>
      <c r="K160" s="39"/>
      <c r="L160" s="39"/>
      <c r="M160" s="39"/>
      <c r="N160" s="39"/>
      <c r="O160" s="39"/>
      <c r="P160" s="39"/>
      <c r="Q160" s="39"/>
    </row>
    <row r="161" spans="1:17" s="41" customFormat="1" x14ac:dyDescent="0.35">
      <c r="A161" s="37"/>
      <c r="B161" s="38"/>
      <c r="C161" s="38"/>
      <c r="D161" s="39"/>
      <c r="E161" s="40"/>
      <c r="F161" s="40"/>
      <c r="G161" s="40"/>
      <c r="H161" s="39"/>
      <c r="I161" s="39"/>
      <c r="J161" s="39"/>
      <c r="K161" s="39"/>
      <c r="L161" s="39"/>
      <c r="M161" s="39"/>
      <c r="N161" s="39"/>
      <c r="O161" s="39"/>
      <c r="P161" s="39"/>
      <c r="Q161" s="39"/>
    </row>
    <row r="162" spans="1:17" s="41" customFormat="1" x14ac:dyDescent="0.35">
      <c r="A162" s="37"/>
      <c r="B162" s="38"/>
      <c r="C162" s="38"/>
      <c r="D162" s="39"/>
      <c r="E162" s="40"/>
      <c r="F162" s="40"/>
      <c r="G162" s="40"/>
      <c r="H162" s="39"/>
      <c r="I162" s="39"/>
      <c r="J162" s="39"/>
      <c r="K162" s="39"/>
      <c r="L162" s="39"/>
      <c r="M162" s="39"/>
      <c r="N162" s="39"/>
      <c r="O162" s="39"/>
      <c r="P162" s="39"/>
      <c r="Q162" s="39"/>
    </row>
    <row r="163" spans="1:17" s="41" customFormat="1" x14ac:dyDescent="0.35">
      <c r="A163" s="37"/>
      <c r="B163" s="38"/>
      <c r="C163" s="38"/>
      <c r="D163" s="39"/>
      <c r="E163" s="40"/>
      <c r="F163" s="40"/>
      <c r="G163" s="40"/>
      <c r="H163" s="39"/>
      <c r="I163" s="39"/>
      <c r="J163" s="39"/>
      <c r="K163" s="39"/>
      <c r="L163" s="39"/>
      <c r="M163" s="39"/>
      <c r="N163" s="39"/>
      <c r="O163" s="39"/>
      <c r="P163" s="39"/>
      <c r="Q163" s="39"/>
    </row>
    <row r="164" spans="1:17" s="41" customFormat="1" x14ac:dyDescent="0.35">
      <c r="A164" s="37"/>
      <c r="B164" s="38"/>
      <c r="C164" s="38"/>
      <c r="D164" s="39"/>
      <c r="E164" s="40"/>
      <c r="F164" s="40"/>
      <c r="G164" s="40"/>
      <c r="H164" s="39"/>
      <c r="I164" s="39"/>
      <c r="J164" s="39"/>
      <c r="K164" s="39"/>
      <c r="L164" s="39"/>
      <c r="M164" s="39"/>
      <c r="N164" s="39"/>
      <c r="O164" s="39"/>
      <c r="P164" s="39"/>
      <c r="Q164" s="39"/>
    </row>
    <row r="165" spans="1:17" s="41" customFormat="1" x14ac:dyDescent="0.35">
      <c r="A165" s="37"/>
      <c r="B165" s="38"/>
      <c r="C165" s="38"/>
      <c r="D165" s="39"/>
      <c r="E165" s="40"/>
      <c r="F165" s="40"/>
      <c r="G165" s="40"/>
      <c r="H165" s="39"/>
      <c r="I165" s="39"/>
      <c r="J165" s="39"/>
      <c r="K165" s="39"/>
      <c r="L165" s="39"/>
      <c r="M165" s="39"/>
      <c r="N165" s="39"/>
      <c r="O165" s="39"/>
      <c r="P165" s="39"/>
      <c r="Q165" s="39"/>
    </row>
    <row r="166" spans="1:17" s="41" customFormat="1" x14ac:dyDescent="0.35">
      <c r="A166" s="37"/>
      <c r="B166" s="38"/>
      <c r="C166" s="38"/>
      <c r="D166" s="39"/>
      <c r="E166" s="40"/>
      <c r="F166" s="40"/>
      <c r="G166" s="40"/>
      <c r="H166" s="39"/>
      <c r="I166" s="39"/>
      <c r="J166" s="39"/>
      <c r="K166" s="39"/>
      <c r="L166" s="39"/>
      <c r="M166" s="39"/>
      <c r="N166" s="39"/>
      <c r="O166" s="39"/>
      <c r="P166" s="39"/>
      <c r="Q166" s="39"/>
    </row>
    <row r="167" spans="1:17" s="41" customFormat="1" x14ac:dyDescent="0.35">
      <c r="A167" s="37"/>
      <c r="B167" s="38"/>
      <c r="C167" s="38"/>
      <c r="D167" s="39"/>
      <c r="E167" s="40"/>
      <c r="F167" s="40"/>
      <c r="G167" s="40"/>
      <c r="H167" s="39"/>
      <c r="I167" s="39"/>
      <c r="J167" s="39"/>
      <c r="K167" s="39"/>
      <c r="L167" s="39"/>
      <c r="M167" s="39"/>
      <c r="N167" s="39"/>
      <c r="O167" s="39"/>
      <c r="P167" s="39"/>
      <c r="Q167" s="39"/>
    </row>
    <row r="168" spans="1:17" s="41" customFormat="1" x14ac:dyDescent="0.35">
      <c r="A168" s="37"/>
      <c r="B168" s="38"/>
      <c r="C168" s="38"/>
      <c r="D168" s="39"/>
      <c r="E168" s="40"/>
      <c r="F168" s="40"/>
      <c r="G168" s="40"/>
      <c r="H168" s="39"/>
      <c r="I168" s="39"/>
      <c r="J168" s="39"/>
      <c r="K168" s="39"/>
      <c r="L168" s="39"/>
      <c r="M168" s="39"/>
      <c r="N168" s="39"/>
      <c r="O168" s="39"/>
      <c r="P168" s="39"/>
      <c r="Q168" s="39"/>
    </row>
    <row r="169" spans="1:17" s="41" customFormat="1" x14ac:dyDescent="0.35">
      <c r="A169" s="37"/>
      <c r="B169" s="38"/>
      <c r="C169" s="38"/>
      <c r="D169" s="39"/>
      <c r="E169" s="40"/>
      <c r="F169" s="40"/>
      <c r="G169" s="40"/>
      <c r="H169" s="39"/>
      <c r="I169" s="39"/>
      <c r="J169" s="39"/>
      <c r="K169" s="39"/>
      <c r="L169" s="39"/>
      <c r="M169" s="39"/>
      <c r="N169" s="39"/>
      <c r="O169" s="39"/>
      <c r="P169" s="39"/>
      <c r="Q169" s="39"/>
    </row>
    <row r="170" spans="1:17" s="41" customFormat="1" x14ac:dyDescent="0.35">
      <c r="A170" s="37"/>
      <c r="B170" s="38"/>
      <c r="C170" s="38"/>
      <c r="D170" s="39"/>
      <c r="E170" s="40"/>
      <c r="F170" s="40"/>
      <c r="G170" s="40"/>
      <c r="H170" s="39"/>
      <c r="I170" s="39"/>
      <c r="J170" s="39"/>
      <c r="K170" s="39"/>
      <c r="L170" s="39"/>
      <c r="M170" s="39"/>
      <c r="N170" s="39"/>
      <c r="O170" s="39"/>
      <c r="P170" s="39"/>
      <c r="Q170" s="39"/>
    </row>
    <row r="171" spans="1:17" s="41" customFormat="1" x14ac:dyDescent="0.35">
      <c r="A171" s="37"/>
      <c r="B171" s="38"/>
      <c r="C171" s="38"/>
      <c r="D171" s="39"/>
      <c r="E171" s="40"/>
      <c r="F171" s="40"/>
      <c r="G171" s="40"/>
      <c r="H171" s="39"/>
      <c r="I171" s="39"/>
      <c r="J171" s="39"/>
      <c r="K171" s="39"/>
      <c r="L171" s="39"/>
      <c r="M171" s="39"/>
      <c r="N171" s="39"/>
      <c r="O171" s="39"/>
      <c r="P171" s="39"/>
      <c r="Q171" s="39"/>
    </row>
    <row r="172" spans="1:17" s="41" customFormat="1" x14ac:dyDescent="0.35">
      <c r="A172" s="37"/>
      <c r="B172" s="38"/>
      <c r="C172" s="38"/>
      <c r="D172" s="39"/>
      <c r="E172" s="40"/>
      <c r="F172" s="40"/>
      <c r="G172" s="40"/>
      <c r="H172" s="39"/>
      <c r="I172" s="39"/>
      <c r="J172" s="39"/>
      <c r="K172" s="39"/>
      <c r="L172" s="39"/>
      <c r="M172" s="39"/>
      <c r="N172" s="39"/>
      <c r="O172" s="39"/>
      <c r="P172" s="39"/>
      <c r="Q172" s="39"/>
    </row>
    <row r="173" spans="1:17" s="41" customFormat="1" x14ac:dyDescent="0.35">
      <c r="A173" s="37"/>
      <c r="B173" s="38"/>
      <c r="C173" s="38"/>
      <c r="D173" s="39"/>
      <c r="E173" s="40"/>
      <c r="F173" s="40"/>
      <c r="G173" s="40"/>
      <c r="H173" s="39"/>
      <c r="I173" s="39"/>
      <c r="J173" s="39"/>
      <c r="K173" s="39"/>
      <c r="L173" s="39"/>
      <c r="M173" s="39"/>
      <c r="N173" s="39"/>
      <c r="O173" s="39"/>
      <c r="P173" s="39"/>
      <c r="Q173" s="39"/>
    </row>
    <row r="174" spans="1:17" s="41" customFormat="1" x14ac:dyDescent="0.35">
      <c r="A174" s="37"/>
      <c r="B174" s="38"/>
      <c r="C174" s="38"/>
      <c r="D174" s="39"/>
      <c r="E174" s="40"/>
      <c r="F174" s="40"/>
      <c r="G174" s="40"/>
      <c r="H174" s="39"/>
      <c r="I174" s="39"/>
      <c r="J174" s="39"/>
      <c r="K174" s="39"/>
      <c r="L174" s="39"/>
      <c r="M174" s="39"/>
      <c r="N174" s="39"/>
      <c r="O174" s="39"/>
      <c r="P174" s="39"/>
      <c r="Q174" s="39"/>
    </row>
    <row r="175" spans="1:17" s="41" customFormat="1" x14ac:dyDescent="0.35">
      <c r="A175" s="37"/>
      <c r="B175" s="38"/>
      <c r="C175" s="38"/>
      <c r="D175" s="39"/>
      <c r="E175" s="40"/>
      <c r="F175" s="40"/>
      <c r="G175" s="40"/>
      <c r="H175" s="39"/>
      <c r="I175" s="39"/>
      <c r="J175" s="39"/>
      <c r="K175" s="39"/>
      <c r="L175" s="39"/>
      <c r="M175" s="39"/>
      <c r="N175" s="39"/>
      <c r="O175" s="39"/>
      <c r="P175" s="39"/>
      <c r="Q175" s="39"/>
    </row>
    <row r="176" spans="1:17" s="41" customFormat="1" x14ac:dyDescent="0.35">
      <c r="A176" s="37"/>
      <c r="B176" s="38"/>
      <c r="C176" s="38"/>
      <c r="D176" s="39"/>
      <c r="E176" s="40"/>
      <c r="F176" s="40"/>
      <c r="G176" s="40"/>
      <c r="H176" s="39"/>
      <c r="I176" s="39"/>
      <c r="J176" s="39"/>
      <c r="K176" s="39"/>
      <c r="L176" s="39"/>
      <c r="M176" s="39"/>
      <c r="N176" s="39"/>
      <c r="O176" s="39"/>
      <c r="P176" s="39"/>
      <c r="Q176" s="39"/>
    </row>
    <row r="177" spans="1:17" s="41" customFormat="1" x14ac:dyDescent="0.35">
      <c r="A177" s="37"/>
      <c r="B177" s="38"/>
      <c r="C177" s="38"/>
      <c r="D177" s="39"/>
      <c r="E177" s="40"/>
      <c r="F177" s="40"/>
      <c r="G177" s="40"/>
      <c r="H177" s="39"/>
      <c r="I177" s="39"/>
      <c r="J177" s="39"/>
      <c r="K177" s="39"/>
      <c r="L177" s="39"/>
      <c r="M177" s="39"/>
      <c r="N177" s="39"/>
      <c r="O177" s="39"/>
      <c r="P177" s="39"/>
      <c r="Q177" s="39"/>
    </row>
    <row r="178" spans="1:17" s="41" customFormat="1" x14ac:dyDescent="0.35">
      <c r="A178" s="37"/>
      <c r="B178" s="38"/>
      <c r="C178" s="38"/>
      <c r="D178" s="39"/>
      <c r="E178" s="40"/>
      <c r="F178" s="40"/>
      <c r="G178" s="40"/>
      <c r="H178" s="39"/>
      <c r="I178" s="39"/>
      <c r="J178" s="39"/>
      <c r="K178" s="39"/>
      <c r="L178" s="39"/>
      <c r="M178" s="39"/>
      <c r="N178" s="39"/>
      <c r="O178" s="39"/>
      <c r="P178" s="39"/>
      <c r="Q178" s="39"/>
    </row>
    <row r="179" spans="1:17" s="41" customFormat="1" x14ac:dyDescent="0.35">
      <c r="A179" s="37"/>
      <c r="B179" s="38"/>
      <c r="C179" s="38"/>
      <c r="D179" s="39"/>
      <c r="E179" s="40"/>
      <c r="F179" s="40"/>
      <c r="G179" s="40"/>
      <c r="H179" s="39"/>
      <c r="I179" s="39"/>
      <c r="J179" s="39"/>
      <c r="K179" s="39"/>
      <c r="L179" s="39"/>
      <c r="M179" s="39"/>
      <c r="N179" s="39"/>
      <c r="O179" s="39"/>
      <c r="P179" s="39"/>
      <c r="Q179" s="39"/>
    </row>
    <row r="180" spans="1:17" s="41" customFormat="1" x14ac:dyDescent="0.35">
      <c r="A180" s="37"/>
      <c r="B180" s="38"/>
      <c r="C180" s="38"/>
      <c r="D180" s="39"/>
      <c r="E180" s="40"/>
      <c r="F180" s="40"/>
      <c r="G180" s="40"/>
      <c r="H180" s="39"/>
      <c r="I180" s="39"/>
      <c r="J180" s="39"/>
      <c r="K180" s="39"/>
      <c r="L180" s="39"/>
      <c r="M180" s="39"/>
      <c r="N180" s="39"/>
      <c r="O180" s="39"/>
      <c r="P180" s="39"/>
      <c r="Q180" s="39"/>
    </row>
    <row r="181" spans="1:17" s="41" customFormat="1" x14ac:dyDescent="0.35">
      <c r="A181" s="37"/>
      <c r="B181" s="38"/>
      <c r="C181" s="38"/>
      <c r="D181" s="39"/>
      <c r="E181" s="40"/>
      <c r="F181" s="40"/>
      <c r="G181" s="40"/>
      <c r="H181" s="39"/>
      <c r="I181" s="39"/>
      <c r="J181" s="39"/>
      <c r="K181" s="39"/>
      <c r="L181" s="39"/>
      <c r="M181" s="39"/>
      <c r="N181" s="39"/>
      <c r="O181" s="39"/>
      <c r="P181" s="39"/>
      <c r="Q181" s="39"/>
    </row>
    <row r="182" spans="1:17" s="41" customFormat="1" x14ac:dyDescent="0.35">
      <c r="A182" s="37"/>
      <c r="B182" s="38"/>
      <c r="C182" s="38"/>
      <c r="D182" s="39"/>
      <c r="E182" s="40"/>
      <c r="F182" s="40"/>
      <c r="G182" s="40"/>
      <c r="H182" s="39"/>
      <c r="I182" s="39"/>
      <c r="J182" s="39"/>
      <c r="K182" s="39"/>
      <c r="L182" s="39"/>
      <c r="M182" s="39"/>
      <c r="N182" s="39"/>
      <c r="O182" s="39"/>
      <c r="P182" s="39"/>
      <c r="Q182" s="39"/>
    </row>
    <row r="183" spans="1:17" s="41" customFormat="1" x14ac:dyDescent="0.35">
      <c r="A183" s="37"/>
      <c r="B183" s="38"/>
      <c r="C183" s="38"/>
      <c r="D183" s="39"/>
      <c r="E183" s="40"/>
      <c r="F183" s="40"/>
      <c r="G183" s="40"/>
      <c r="H183" s="39"/>
      <c r="I183" s="39"/>
      <c r="J183" s="39"/>
      <c r="K183" s="39"/>
      <c r="L183" s="39"/>
      <c r="M183" s="39"/>
      <c r="N183" s="39"/>
      <c r="O183" s="39"/>
      <c r="P183" s="39"/>
      <c r="Q183" s="39"/>
    </row>
    <row r="184" spans="1:17" s="41" customFormat="1" x14ac:dyDescent="0.35">
      <c r="A184" s="37"/>
      <c r="B184" s="38"/>
      <c r="C184" s="38"/>
      <c r="D184" s="39"/>
      <c r="E184" s="40"/>
      <c r="F184" s="40"/>
      <c r="G184" s="40"/>
      <c r="H184" s="39"/>
      <c r="I184" s="39"/>
      <c r="J184" s="39"/>
      <c r="K184" s="39"/>
      <c r="L184" s="39"/>
      <c r="M184" s="39"/>
      <c r="N184" s="39"/>
      <c r="O184" s="39"/>
      <c r="P184" s="39"/>
      <c r="Q184" s="39"/>
    </row>
    <row r="185" spans="1:17" s="41" customFormat="1" x14ac:dyDescent="0.35">
      <c r="A185" s="37"/>
      <c r="B185" s="38"/>
      <c r="C185" s="38"/>
      <c r="D185" s="39"/>
      <c r="E185" s="40"/>
      <c r="F185" s="40"/>
      <c r="G185" s="40"/>
      <c r="H185" s="39"/>
      <c r="I185" s="39"/>
      <c r="J185" s="39"/>
      <c r="K185" s="39"/>
      <c r="L185" s="39"/>
      <c r="M185" s="39"/>
      <c r="N185" s="39"/>
      <c r="O185" s="39"/>
      <c r="P185" s="39"/>
      <c r="Q185" s="39"/>
    </row>
    <row r="186" spans="1:17" s="41" customFormat="1" x14ac:dyDescent="0.35">
      <c r="A186" s="37"/>
      <c r="B186" s="38"/>
      <c r="C186" s="38"/>
      <c r="D186" s="39"/>
      <c r="E186" s="40"/>
      <c r="F186" s="40"/>
      <c r="G186" s="40"/>
      <c r="H186" s="39"/>
      <c r="I186" s="39"/>
      <c r="J186" s="39"/>
      <c r="K186" s="39"/>
      <c r="L186" s="39"/>
      <c r="M186" s="39"/>
      <c r="N186" s="39"/>
      <c r="O186" s="39"/>
      <c r="P186" s="39"/>
      <c r="Q186" s="39"/>
    </row>
    <row r="187" spans="1:17" s="41" customFormat="1" x14ac:dyDescent="0.35">
      <c r="A187" s="37"/>
      <c r="B187" s="38"/>
      <c r="C187" s="38"/>
      <c r="D187" s="39"/>
      <c r="E187" s="40"/>
      <c r="F187" s="40"/>
      <c r="G187" s="40"/>
      <c r="H187" s="39"/>
      <c r="I187" s="39"/>
      <c r="J187" s="39"/>
      <c r="K187" s="39"/>
      <c r="L187" s="39"/>
      <c r="M187" s="39"/>
      <c r="N187" s="39"/>
      <c r="O187" s="39"/>
      <c r="P187" s="39"/>
      <c r="Q187" s="39"/>
    </row>
    <row r="188" spans="1:17" s="41" customFormat="1" x14ac:dyDescent="0.35">
      <c r="A188" s="37"/>
      <c r="B188" s="38"/>
      <c r="C188" s="38"/>
      <c r="D188" s="39"/>
      <c r="E188" s="40"/>
      <c r="F188" s="40"/>
      <c r="G188" s="40"/>
      <c r="H188" s="39"/>
      <c r="I188" s="39"/>
      <c r="J188" s="39"/>
      <c r="K188" s="39"/>
      <c r="L188" s="39"/>
      <c r="M188" s="39"/>
      <c r="N188" s="39"/>
      <c r="O188" s="39"/>
      <c r="P188" s="39"/>
      <c r="Q188" s="39"/>
    </row>
    <row r="189" spans="1:17" s="41" customFormat="1" x14ac:dyDescent="0.35">
      <c r="A189" s="37"/>
      <c r="B189" s="38"/>
      <c r="C189" s="38"/>
      <c r="D189" s="39"/>
      <c r="E189" s="40"/>
      <c r="F189" s="40"/>
      <c r="G189" s="40"/>
      <c r="H189" s="39"/>
      <c r="I189" s="39"/>
      <c r="J189" s="39"/>
      <c r="K189" s="39"/>
      <c r="L189" s="39"/>
      <c r="M189" s="39"/>
      <c r="N189" s="39"/>
      <c r="O189" s="39"/>
      <c r="P189" s="39"/>
      <c r="Q189" s="39"/>
    </row>
    <row r="190" spans="1:17" s="41" customFormat="1" x14ac:dyDescent="0.35">
      <c r="A190" s="37"/>
      <c r="B190" s="38"/>
      <c r="C190" s="38"/>
      <c r="D190" s="39"/>
      <c r="E190" s="40"/>
      <c r="F190" s="40"/>
      <c r="G190" s="40"/>
      <c r="H190" s="39"/>
      <c r="I190" s="39"/>
      <c r="J190" s="39"/>
      <c r="K190" s="39"/>
      <c r="L190" s="39"/>
      <c r="M190" s="39"/>
      <c r="N190" s="39"/>
      <c r="O190" s="39"/>
      <c r="P190" s="39"/>
      <c r="Q190" s="39"/>
    </row>
    <row r="191" spans="1:17" s="41" customFormat="1" x14ac:dyDescent="0.35">
      <c r="A191" s="37"/>
      <c r="B191" s="38"/>
      <c r="C191" s="38"/>
      <c r="D191" s="39"/>
      <c r="E191" s="40"/>
      <c r="F191" s="40"/>
      <c r="G191" s="40"/>
      <c r="H191" s="39"/>
      <c r="I191" s="39"/>
      <c r="J191" s="39"/>
      <c r="K191" s="39"/>
      <c r="L191" s="39"/>
      <c r="M191" s="39"/>
      <c r="N191" s="39"/>
      <c r="O191" s="39"/>
      <c r="P191" s="39"/>
      <c r="Q191" s="39"/>
    </row>
    <row r="192" spans="1:17" s="41" customFormat="1" x14ac:dyDescent="0.35">
      <c r="A192" s="37"/>
      <c r="B192" s="38"/>
      <c r="C192" s="38"/>
      <c r="D192" s="39"/>
      <c r="E192" s="40"/>
      <c r="F192" s="40"/>
      <c r="G192" s="40"/>
      <c r="H192" s="39"/>
      <c r="I192" s="39"/>
      <c r="J192" s="39"/>
      <c r="K192" s="39"/>
      <c r="L192" s="39"/>
      <c r="M192" s="39"/>
      <c r="N192" s="39"/>
      <c r="O192" s="39"/>
      <c r="P192" s="39"/>
      <c r="Q192" s="39"/>
    </row>
    <row r="193" spans="1:17" s="41" customFormat="1" x14ac:dyDescent="0.35">
      <c r="A193" s="37"/>
      <c r="B193" s="38"/>
      <c r="C193" s="38"/>
      <c r="D193" s="39"/>
      <c r="E193" s="40"/>
      <c r="F193" s="40"/>
      <c r="G193" s="40"/>
      <c r="H193" s="39"/>
      <c r="I193" s="39"/>
      <c r="J193" s="39"/>
      <c r="K193" s="39"/>
      <c r="L193" s="39"/>
      <c r="M193" s="39"/>
      <c r="N193" s="39"/>
      <c r="O193" s="39"/>
      <c r="P193" s="39"/>
      <c r="Q193" s="39"/>
    </row>
    <row r="194" spans="1:17" s="41" customFormat="1" x14ac:dyDescent="0.35">
      <c r="A194" s="37"/>
      <c r="B194" s="38"/>
      <c r="C194" s="38"/>
      <c r="D194" s="39"/>
      <c r="E194" s="40"/>
      <c r="F194" s="40"/>
      <c r="G194" s="40"/>
      <c r="H194" s="39"/>
      <c r="I194" s="39"/>
      <c r="J194" s="39"/>
      <c r="K194" s="39"/>
      <c r="L194" s="39"/>
      <c r="M194" s="39"/>
      <c r="N194" s="39"/>
      <c r="O194" s="39"/>
      <c r="P194" s="39"/>
      <c r="Q194" s="39"/>
    </row>
    <row r="195" spans="1:17" s="41" customFormat="1" x14ac:dyDescent="0.35">
      <c r="A195" s="37"/>
      <c r="B195" s="38"/>
      <c r="C195" s="38"/>
      <c r="D195" s="39"/>
      <c r="E195" s="40"/>
      <c r="F195" s="40"/>
      <c r="G195" s="40"/>
      <c r="H195" s="39"/>
      <c r="I195" s="39"/>
      <c r="J195" s="39"/>
      <c r="K195" s="39"/>
      <c r="L195" s="39"/>
      <c r="M195" s="39"/>
      <c r="N195" s="39"/>
      <c r="O195" s="39"/>
      <c r="P195" s="39"/>
      <c r="Q195" s="39"/>
    </row>
    <row r="196" spans="1:17" s="41" customFormat="1" x14ac:dyDescent="0.35">
      <c r="A196" s="37"/>
      <c r="B196" s="38"/>
      <c r="C196" s="38"/>
      <c r="D196" s="39"/>
      <c r="E196" s="40"/>
      <c r="F196" s="40"/>
      <c r="G196" s="40"/>
      <c r="H196" s="39"/>
      <c r="I196" s="39"/>
      <c r="J196" s="39"/>
      <c r="K196" s="39"/>
      <c r="L196" s="39"/>
      <c r="M196" s="39"/>
      <c r="N196" s="39"/>
      <c r="O196" s="39"/>
      <c r="P196" s="39"/>
      <c r="Q196" s="39"/>
    </row>
    <row r="197" spans="1:17" s="41" customFormat="1" x14ac:dyDescent="0.35">
      <c r="A197" s="37"/>
      <c r="B197" s="38"/>
      <c r="C197" s="38"/>
      <c r="D197" s="39"/>
      <c r="E197" s="40"/>
      <c r="F197" s="40"/>
      <c r="G197" s="40"/>
      <c r="H197" s="39"/>
      <c r="I197" s="39"/>
      <c r="J197" s="39"/>
      <c r="K197" s="39"/>
      <c r="L197" s="39"/>
      <c r="M197" s="39"/>
      <c r="N197" s="39"/>
      <c r="O197" s="39"/>
      <c r="P197" s="39"/>
      <c r="Q197" s="39"/>
    </row>
    <row r="198" spans="1:17" s="41" customFormat="1" x14ac:dyDescent="0.35">
      <c r="A198" s="37"/>
      <c r="B198" s="38"/>
      <c r="C198" s="38"/>
      <c r="D198" s="39"/>
      <c r="E198" s="40"/>
      <c r="F198" s="40"/>
      <c r="G198" s="40"/>
      <c r="H198" s="39"/>
      <c r="I198" s="39"/>
      <c r="J198" s="39"/>
      <c r="K198" s="39"/>
      <c r="L198" s="39"/>
      <c r="M198" s="39"/>
      <c r="N198" s="39"/>
      <c r="O198" s="39"/>
      <c r="P198" s="39"/>
      <c r="Q198" s="39"/>
    </row>
    <row r="199" spans="1:17" s="41" customFormat="1" x14ac:dyDescent="0.35">
      <c r="A199" s="37"/>
      <c r="B199" s="38"/>
      <c r="C199" s="38"/>
      <c r="D199" s="39"/>
      <c r="E199" s="40"/>
      <c r="F199" s="40"/>
      <c r="G199" s="40"/>
      <c r="H199" s="39"/>
      <c r="I199" s="39"/>
      <c r="J199" s="39"/>
      <c r="K199" s="39"/>
      <c r="L199" s="39"/>
      <c r="M199" s="39"/>
      <c r="N199" s="39"/>
      <c r="O199" s="39"/>
      <c r="P199" s="39"/>
      <c r="Q199" s="39"/>
    </row>
    <row r="200" spans="1:17" s="41" customFormat="1" x14ac:dyDescent="0.35">
      <c r="A200" s="37"/>
      <c r="B200" s="38"/>
      <c r="C200" s="38"/>
      <c r="D200" s="39"/>
      <c r="E200" s="40"/>
      <c r="F200" s="40"/>
      <c r="G200" s="40"/>
      <c r="H200" s="39"/>
      <c r="I200" s="39"/>
      <c r="J200" s="39"/>
      <c r="K200" s="39"/>
      <c r="L200" s="39"/>
      <c r="M200" s="39"/>
      <c r="N200" s="39"/>
      <c r="O200" s="39"/>
      <c r="P200" s="39"/>
      <c r="Q200" s="39"/>
    </row>
    <row r="201" spans="1:17" s="41" customFormat="1" x14ac:dyDescent="0.35">
      <c r="A201" s="37"/>
      <c r="B201" s="38"/>
      <c r="C201" s="38"/>
      <c r="D201" s="39"/>
      <c r="E201" s="40"/>
      <c r="F201" s="40"/>
      <c r="G201" s="40"/>
      <c r="H201" s="39"/>
      <c r="I201" s="39"/>
      <c r="J201" s="39"/>
      <c r="K201" s="39"/>
      <c r="L201" s="39"/>
      <c r="M201" s="39"/>
      <c r="N201" s="39"/>
      <c r="O201" s="39"/>
      <c r="P201" s="39"/>
      <c r="Q201" s="39"/>
    </row>
    <row r="202" spans="1:17" s="41" customFormat="1" x14ac:dyDescent="0.35">
      <c r="A202" s="37"/>
      <c r="B202" s="38"/>
      <c r="C202" s="38"/>
      <c r="D202" s="39"/>
      <c r="E202" s="40"/>
      <c r="F202" s="40"/>
      <c r="G202" s="40"/>
      <c r="H202" s="39"/>
      <c r="I202" s="39"/>
      <c r="J202" s="39"/>
      <c r="K202" s="39"/>
      <c r="L202" s="39"/>
      <c r="M202" s="39"/>
      <c r="N202" s="39"/>
      <c r="O202" s="39"/>
      <c r="P202" s="39"/>
      <c r="Q202" s="39"/>
    </row>
    <row r="203" spans="1:17" s="41" customFormat="1" x14ac:dyDescent="0.35">
      <c r="A203" s="37"/>
      <c r="B203" s="38"/>
      <c r="C203" s="38"/>
      <c r="D203" s="39"/>
      <c r="E203" s="40"/>
      <c r="F203" s="40"/>
      <c r="G203" s="40"/>
      <c r="H203" s="39"/>
      <c r="I203" s="39"/>
      <c r="J203" s="39"/>
      <c r="K203" s="39"/>
      <c r="L203" s="39"/>
      <c r="M203" s="39"/>
      <c r="N203" s="39"/>
      <c r="O203" s="39"/>
      <c r="P203" s="39"/>
      <c r="Q203" s="39"/>
    </row>
    <row r="204" spans="1:17" s="41" customFormat="1" x14ac:dyDescent="0.35">
      <c r="A204" s="37"/>
      <c r="B204" s="38"/>
      <c r="C204" s="38"/>
      <c r="D204" s="39"/>
      <c r="E204" s="40"/>
      <c r="F204" s="40"/>
      <c r="G204" s="40"/>
      <c r="H204" s="39"/>
      <c r="I204" s="39"/>
      <c r="J204" s="39"/>
      <c r="K204" s="39"/>
      <c r="L204" s="39"/>
      <c r="M204" s="39"/>
      <c r="N204" s="39"/>
      <c r="O204" s="39"/>
      <c r="P204" s="39"/>
      <c r="Q204" s="39"/>
    </row>
    <row r="205" spans="1:17" s="41" customFormat="1" x14ac:dyDescent="0.35">
      <c r="A205" s="37"/>
      <c r="B205" s="38"/>
      <c r="C205" s="38"/>
      <c r="D205" s="39"/>
      <c r="E205" s="40"/>
      <c r="F205" s="40"/>
      <c r="G205" s="40"/>
      <c r="H205" s="39"/>
      <c r="I205" s="39"/>
      <c r="J205" s="39"/>
      <c r="K205" s="39"/>
      <c r="L205" s="39"/>
      <c r="M205" s="39"/>
      <c r="N205" s="39"/>
      <c r="O205" s="39"/>
      <c r="P205" s="39"/>
      <c r="Q205" s="39"/>
    </row>
    <row r="206" spans="1:17" s="41" customFormat="1" x14ac:dyDescent="0.35">
      <c r="A206" s="37"/>
      <c r="B206" s="38"/>
      <c r="C206" s="38"/>
      <c r="D206" s="39"/>
      <c r="E206" s="40"/>
      <c r="F206" s="40"/>
      <c r="G206" s="40"/>
      <c r="H206" s="39"/>
      <c r="I206" s="39"/>
      <c r="J206" s="39"/>
      <c r="K206" s="39"/>
      <c r="L206" s="39"/>
      <c r="M206" s="39"/>
      <c r="N206" s="39"/>
      <c r="O206" s="39"/>
      <c r="P206" s="39"/>
      <c r="Q206" s="39"/>
    </row>
    <row r="207" spans="1:17" s="41" customFormat="1" x14ac:dyDescent="0.35">
      <c r="A207" s="37"/>
      <c r="B207" s="38"/>
      <c r="C207" s="38"/>
      <c r="D207" s="39"/>
      <c r="E207" s="40"/>
      <c r="F207" s="40"/>
      <c r="G207" s="40"/>
      <c r="H207" s="39"/>
      <c r="I207" s="39"/>
      <c r="J207" s="39"/>
      <c r="K207" s="39"/>
      <c r="L207" s="39"/>
      <c r="M207" s="39"/>
      <c r="N207" s="39"/>
      <c r="O207" s="39"/>
      <c r="P207" s="39"/>
      <c r="Q207" s="39"/>
    </row>
    <row r="208" spans="1:17" s="41" customFormat="1" x14ac:dyDescent="0.35">
      <c r="A208" s="37"/>
      <c r="B208" s="38"/>
      <c r="C208" s="38"/>
      <c r="D208" s="39"/>
      <c r="E208" s="40"/>
      <c r="F208" s="40"/>
      <c r="G208" s="40"/>
      <c r="H208" s="39"/>
      <c r="I208" s="39"/>
      <c r="J208" s="39"/>
      <c r="K208" s="39"/>
      <c r="L208" s="39"/>
      <c r="M208" s="39"/>
      <c r="N208" s="39"/>
      <c r="O208" s="39"/>
      <c r="P208" s="39"/>
      <c r="Q208" s="39"/>
    </row>
    <row r="209" spans="1:17" s="41" customFormat="1" x14ac:dyDescent="0.35">
      <c r="A209" s="37"/>
      <c r="B209" s="38"/>
      <c r="C209" s="38"/>
      <c r="D209" s="39"/>
      <c r="E209" s="40"/>
      <c r="F209" s="40"/>
      <c r="G209" s="40"/>
      <c r="H209" s="39"/>
      <c r="I209" s="39"/>
      <c r="J209" s="39"/>
      <c r="K209" s="39"/>
      <c r="L209" s="39"/>
      <c r="M209" s="39"/>
      <c r="N209" s="39"/>
      <c r="O209" s="39"/>
      <c r="P209" s="39"/>
      <c r="Q209" s="39"/>
    </row>
    <row r="210" spans="1:17" s="41" customFormat="1" x14ac:dyDescent="0.35">
      <c r="A210" s="37"/>
      <c r="B210" s="38"/>
      <c r="C210" s="38"/>
      <c r="D210" s="39"/>
      <c r="E210" s="40"/>
      <c r="F210" s="40"/>
      <c r="G210" s="40"/>
      <c r="H210" s="39"/>
      <c r="I210" s="39"/>
      <c r="J210" s="39"/>
      <c r="K210" s="39"/>
      <c r="L210" s="39"/>
      <c r="M210" s="39"/>
      <c r="N210" s="39"/>
      <c r="O210" s="39"/>
      <c r="P210" s="39"/>
      <c r="Q210" s="39"/>
    </row>
    <row r="211" spans="1:17" s="41" customFormat="1" x14ac:dyDescent="0.35">
      <c r="A211" s="37"/>
      <c r="B211" s="38"/>
      <c r="C211" s="38"/>
      <c r="D211" s="39"/>
      <c r="E211" s="40"/>
      <c r="F211" s="40"/>
      <c r="G211" s="40"/>
      <c r="H211" s="39"/>
      <c r="I211" s="39"/>
      <c r="J211" s="39"/>
      <c r="K211" s="39"/>
      <c r="L211" s="39"/>
      <c r="M211" s="39"/>
      <c r="N211" s="39"/>
      <c r="O211" s="39"/>
      <c r="P211" s="39"/>
      <c r="Q211" s="39"/>
    </row>
    <row r="212" spans="1:17" s="41" customFormat="1" x14ac:dyDescent="0.35">
      <c r="A212" s="37"/>
      <c r="B212" s="38"/>
      <c r="C212" s="38"/>
      <c r="D212" s="39"/>
      <c r="E212" s="40"/>
      <c r="F212" s="40"/>
      <c r="G212" s="40"/>
      <c r="H212" s="39"/>
      <c r="I212" s="39"/>
      <c r="J212" s="39"/>
      <c r="K212" s="39"/>
      <c r="L212" s="39"/>
      <c r="M212" s="39"/>
      <c r="N212" s="39"/>
      <c r="O212" s="39"/>
      <c r="P212" s="39"/>
      <c r="Q212" s="39"/>
    </row>
    <row r="213" spans="1:17" s="41" customFormat="1" x14ac:dyDescent="0.35">
      <c r="A213" s="37"/>
      <c r="B213" s="38"/>
      <c r="C213" s="38"/>
      <c r="D213" s="39"/>
      <c r="E213" s="40"/>
      <c r="F213" s="40"/>
      <c r="G213" s="40"/>
      <c r="H213" s="39"/>
      <c r="I213" s="39"/>
      <c r="J213" s="39"/>
      <c r="K213" s="39"/>
      <c r="L213" s="39"/>
      <c r="M213" s="39"/>
      <c r="N213" s="39"/>
      <c r="O213" s="39"/>
      <c r="P213" s="39"/>
      <c r="Q213" s="39"/>
    </row>
    <row r="214" spans="1:17" s="41" customFormat="1" x14ac:dyDescent="0.35">
      <c r="A214" s="37"/>
      <c r="B214" s="38"/>
      <c r="C214" s="38"/>
      <c r="D214" s="39"/>
      <c r="E214" s="40"/>
      <c r="F214" s="40"/>
      <c r="G214" s="40"/>
      <c r="H214" s="39"/>
      <c r="I214" s="39"/>
      <c r="J214" s="39"/>
      <c r="K214" s="39"/>
      <c r="L214" s="39"/>
      <c r="M214" s="39"/>
      <c r="N214" s="39"/>
      <c r="O214" s="39"/>
      <c r="P214" s="39"/>
      <c r="Q214" s="39"/>
    </row>
    <row r="215" spans="1:17" s="41" customFormat="1" x14ac:dyDescent="0.35">
      <c r="A215" s="37"/>
      <c r="B215" s="38"/>
      <c r="C215" s="38"/>
      <c r="D215" s="39"/>
      <c r="E215" s="40"/>
      <c r="F215" s="40"/>
      <c r="G215" s="40"/>
      <c r="H215" s="39"/>
      <c r="I215" s="39"/>
      <c r="J215" s="39"/>
      <c r="K215" s="39"/>
      <c r="L215" s="39"/>
      <c r="M215" s="39"/>
      <c r="N215" s="39"/>
      <c r="O215" s="39"/>
      <c r="P215" s="39"/>
      <c r="Q215" s="39"/>
    </row>
    <row r="216" spans="1:17" s="41" customFormat="1" x14ac:dyDescent="0.35">
      <c r="A216" s="37"/>
      <c r="B216" s="38"/>
      <c r="C216" s="38"/>
      <c r="D216" s="39"/>
      <c r="E216" s="40"/>
      <c r="F216" s="40"/>
      <c r="G216" s="40"/>
      <c r="H216" s="39"/>
      <c r="I216" s="39"/>
      <c r="J216" s="39"/>
      <c r="K216" s="39"/>
      <c r="L216" s="39"/>
      <c r="M216" s="39"/>
      <c r="N216" s="39"/>
      <c r="O216" s="39"/>
      <c r="P216" s="39"/>
      <c r="Q216" s="39"/>
    </row>
    <row r="217" spans="1:17" s="41" customFormat="1" x14ac:dyDescent="0.35">
      <c r="A217" s="37"/>
      <c r="B217" s="38"/>
      <c r="C217" s="38"/>
      <c r="D217" s="39"/>
      <c r="E217" s="40"/>
      <c r="F217" s="40"/>
      <c r="G217" s="40"/>
      <c r="H217" s="39"/>
      <c r="I217" s="39"/>
      <c r="J217" s="39"/>
      <c r="K217" s="39"/>
      <c r="L217" s="39"/>
      <c r="M217" s="39"/>
      <c r="N217" s="39"/>
      <c r="O217" s="39"/>
      <c r="P217" s="39"/>
      <c r="Q217" s="39"/>
    </row>
    <row r="218" spans="1:17" s="41" customFormat="1" x14ac:dyDescent="0.35">
      <c r="A218" s="37"/>
      <c r="B218" s="38"/>
      <c r="C218" s="38"/>
      <c r="D218" s="39"/>
      <c r="E218" s="40"/>
      <c r="F218" s="40"/>
      <c r="G218" s="40"/>
      <c r="H218" s="39"/>
      <c r="I218" s="39"/>
      <c r="J218" s="39"/>
      <c r="K218" s="39"/>
      <c r="L218" s="39"/>
      <c r="M218" s="39"/>
      <c r="N218" s="39"/>
      <c r="O218" s="39"/>
      <c r="P218" s="39"/>
      <c r="Q218" s="39"/>
    </row>
    <row r="219" spans="1:17" s="41" customFormat="1" x14ac:dyDescent="0.35">
      <c r="A219" s="37"/>
      <c r="B219" s="38"/>
      <c r="C219" s="38"/>
      <c r="D219" s="39"/>
      <c r="E219" s="40"/>
      <c r="F219" s="40"/>
      <c r="G219" s="40"/>
      <c r="H219" s="39"/>
      <c r="I219" s="39"/>
      <c r="J219" s="39"/>
      <c r="K219" s="39"/>
      <c r="L219" s="39"/>
      <c r="M219" s="39"/>
      <c r="N219" s="39"/>
      <c r="O219" s="39"/>
      <c r="P219" s="39"/>
      <c r="Q219" s="39"/>
    </row>
    <row r="220" spans="1:17" s="41" customFormat="1" x14ac:dyDescent="0.35">
      <c r="A220" s="37"/>
      <c r="B220" s="38"/>
      <c r="C220" s="38"/>
      <c r="D220" s="39"/>
      <c r="E220" s="40"/>
      <c r="F220" s="40"/>
      <c r="G220" s="40"/>
      <c r="H220" s="39"/>
      <c r="I220" s="39"/>
      <c r="J220" s="39"/>
      <c r="K220" s="39"/>
      <c r="L220" s="39"/>
      <c r="M220" s="39"/>
      <c r="N220" s="39"/>
      <c r="O220" s="39"/>
      <c r="P220" s="39"/>
      <c r="Q220" s="39"/>
    </row>
    <row r="221" spans="1:17" s="41" customFormat="1" x14ac:dyDescent="0.35">
      <c r="A221" s="37"/>
      <c r="B221" s="38"/>
      <c r="C221" s="38"/>
      <c r="D221" s="39"/>
      <c r="E221" s="40"/>
      <c r="F221" s="40"/>
      <c r="G221" s="40"/>
      <c r="H221" s="39"/>
      <c r="I221" s="39"/>
      <c r="J221" s="39"/>
      <c r="K221" s="39"/>
      <c r="L221" s="39"/>
      <c r="M221" s="39"/>
      <c r="N221" s="39"/>
      <c r="O221" s="39"/>
      <c r="P221" s="39"/>
      <c r="Q221" s="39"/>
    </row>
    <row r="222" spans="1:17" s="41" customFormat="1" x14ac:dyDescent="0.35">
      <c r="A222" s="37"/>
      <c r="B222" s="38"/>
      <c r="C222" s="38"/>
      <c r="D222" s="39"/>
      <c r="E222" s="40"/>
      <c r="F222" s="40"/>
      <c r="G222" s="40"/>
      <c r="H222" s="39"/>
      <c r="I222" s="39"/>
      <c r="J222" s="39"/>
      <c r="K222" s="39"/>
      <c r="L222" s="39"/>
      <c r="M222" s="39"/>
      <c r="N222" s="39"/>
      <c r="O222" s="39"/>
      <c r="P222" s="39"/>
      <c r="Q222" s="39"/>
    </row>
    <row r="223" spans="1:17" s="41" customFormat="1" x14ac:dyDescent="0.35">
      <c r="A223" s="37"/>
      <c r="B223" s="38"/>
      <c r="C223" s="38"/>
      <c r="D223" s="39"/>
      <c r="E223" s="40"/>
      <c r="F223" s="40"/>
      <c r="G223" s="40"/>
      <c r="H223" s="39"/>
      <c r="I223" s="39"/>
      <c r="J223" s="39"/>
      <c r="K223" s="39"/>
      <c r="L223" s="39"/>
      <c r="M223" s="39"/>
      <c r="N223" s="39"/>
      <c r="O223" s="39"/>
      <c r="P223" s="39"/>
      <c r="Q223" s="39"/>
    </row>
    <row r="224" spans="1:17" s="41" customFormat="1" x14ac:dyDescent="0.35">
      <c r="A224" s="37"/>
      <c r="B224" s="38"/>
      <c r="C224" s="38"/>
      <c r="D224" s="39"/>
      <c r="E224" s="40"/>
      <c r="F224" s="40"/>
      <c r="G224" s="40"/>
      <c r="H224" s="39"/>
      <c r="I224" s="39"/>
      <c r="J224" s="39"/>
      <c r="K224" s="39"/>
      <c r="L224" s="39"/>
      <c r="M224" s="39"/>
      <c r="N224" s="39"/>
      <c r="O224" s="39"/>
      <c r="P224" s="39"/>
      <c r="Q224" s="39"/>
    </row>
    <row r="225" spans="1:17" s="41" customFormat="1" x14ac:dyDescent="0.35">
      <c r="A225" s="37"/>
      <c r="B225" s="38"/>
      <c r="C225" s="38"/>
      <c r="D225" s="39"/>
      <c r="E225" s="40"/>
      <c r="F225" s="40"/>
      <c r="G225" s="40"/>
      <c r="H225" s="39"/>
      <c r="I225" s="39"/>
      <c r="J225" s="39"/>
      <c r="K225" s="39"/>
      <c r="L225" s="39"/>
      <c r="M225" s="39"/>
      <c r="N225" s="39"/>
      <c r="O225" s="39"/>
      <c r="P225" s="39"/>
      <c r="Q225" s="39"/>
    </row>
    <row r="226" spans="1:17" s="41" customFormat="1" x14ac:dyDescent="0.35">
      <c r="A226" s="37"/>
      <c r="B226" s="38"/>
      <c r="C226" s="38"/>
      <c r="D226" s="39"/>
      <c r="E226" s="40"/>
      <c r="F226" s="40"/>
      <c r="G226" s="40"/>
      <c r="H226" s="39"/>
      <c r="I226" s="39"/>
      <c r="J226" s="39"/>
      <c r="K226" s="39"/>
      <c r="L226" s="39"/>
      <c r="M226" s="39"/>
      <c r="N226" s="39"/>
      <c r="O226" s="39"/>
      <c r="P226" s="39"/>
      <c r="Q226" s="39"/>
    </row>
    <row r="227" spans="1:17" s="41" customFormat="1" x14ac:dyDescent="0.35">
      <c r="A227" s="37"/>
      <c r="B227" s="38"/>
      <c r="C227" s="38"/>
      <c r="D227" s="39"/>
      <c r="E227" s="40"/>
      <c r="F227" s="40"/>
      <c r="G227" s="40"/>
      <c r="H227" s="39"/>
      <c r="I227" s="39"/>
      <c r="J227" s="39"/>
      <c r="K227" s="39"/>
      <c r="L227" s="39"/>
      <c r="M227" s="39"/>
      <c r="N227" s="39"/>
      <c r="O227" s="39"/>
      <c r="P227" s="39"/>
      <c r="Q227" s="39"/>
    </row>
    <row r="228" spans="1:17" s="41" customFormat="1" x14ac:dyDescent="0.35">
      <c r="A228" s="37"/>
      <c r="B228" s="38"/>
      <c r="C228" s="38"/>
      <c r="D228" s="39"/>
      <c r="E228" s="40"/>
      <c r="F228" s="40"/>
      <c r="G228" s="40"/>
      <c r="H228" s="39"/>
      <c r="I228" s="39"/>
      <c r="J228" s="39"/>
      <c r="K228" s="39"/>
      <c r="L228" s="39"/>
      <c r="M228" s="39"/>
      <c r="N228" s="39"/>
      <c r="O228" s="39"/>
      <c r="P228" s="39"/>
      <c r="Q228" s="39"/>
    </row>
    <row r="229" spans="1:17" s="41" customFormat="1" x14ac:dyDescent="0.35">
      <c r="A229" s="37"/>
      <c r="B229" s="38"/>
      <c r="C229" s="38"/>
      <c r="D229" s="39"/>
      <c r="E229" s="40"/>
      <c r="F229" s="40"/>
      <c r="G229" s="40"/>
      <c r="H229" s="39"/>
      <c r="I229" s="39"/>
      <c r="J229" s="39"/>
      <c r="K229" s="39"/>
      <c r="L229" s="39"/>
      <c r="M229" s="39"/>
      <c r="N229" s="39"/>
      <c r="O229" s="39"/>
      <c r="P229" s="39"/>
      <c r="Q229" s="39"/>
    </row>
    <row r="230" spans="1:17" s="41" customFormat="1" x14ac:dyDescent="0.35">
      <c r="A230" s="37"/>
      <c r="B230" s="38"/>
      <c r="C230" s="38"/>
      <c r="D230" s="39"/>
      <c r="E230" s="40"/>
      <c r="F230" s="40"/>
      <c r="G230" s="40"/>
      <c r="H230" s="39"/>
      <c r="I230" s="39"/>
      <c r="J230" s="39"/>
      <c r="K230" s="39"/>
      <c r="L230" s="39"/>
      <c r="M230" s="39"/>
      <c r="N230" s="39"/>
      <c r="O230" s="39"/>
      <c r="P230" s="39"/>
      <c r="Q230" s="39"/>
    </row>
    <row r="231" spans="1:17" s="41" customFormat="1" x14ac:dyDescent="0.35">
      <c r="A231" s="37"/>
      <c r="B231" s="38"/>
      <c r="C231" s="38"/>
      <c r="D231" s="39"/>
      <c r="E231" s="40"/>
      <c r="F231" s="40"/>
      <c r="G231" s="40"/>
      <c r="H231" s="39"/>
      <c r="I231" s="39"/>
      <c r="J231" s="39"/>
      <c r="K231" s="39"/>
      <c r="L231" s="39"/>
      <c r="M231" s="39"/>
      <c r="N231" s="39"/>
      <c r="O231" s="39"/>
      <c r="P231" s="39"/>
      <c r="Q231" s="39"/>
    </row>
    <row r="232" spans="1:17" s="41" customFormat="1" x14ac:dyDescent="0.35">
      <c r="A232" s="37"/>
      <c r="B232" s="38"/>
      <c r="C232" s="38"/>
      <c r="D232" s="39"/>
      <c r="E232" s="40"/>
      <c r="F232" s="40"/>
      <c r="G232" s="40"/>
      <c r="H232" s="39"/>
      <c r="I232" s="39"/>
      <c r="J232" s="39"/>
      <c r="K232" s="39"/>
      <c r="L232" s="39"/>
      <c r="M232" s="39"/>
      <c r="N232" s="39"/>
      <c r="O232" s="39"/>
      <c r="P232" s="39"/>
      <c r="Q232" s="39"/>
    </row>
    <row r="233" spans="1:17" s="41" customFormat="1" x14ac:dyDescent="0.35">
      <c r="A233" s="37"/>
      <c r="B233" s="38"/>
      <c r="C233" s="38"/>
      <c r="D233" s="39"/>
      <c r="E233" s="40"/>
      <c r="F233" s="40"/>
      <c r="G233" s="40"/>
      <c r="H233" s="39"/>
      <c r="I233" s="39"/>
      <c r="J233" s="39"/>
      <c r="K233" s="39"/>
      <c r="L233" s="39"/>
      <c r="M233" s="39"/>
      <c r="N233" s="39"/>
      <c r="O233" s="39"/>
      <c r="P233" s="39"/>
      <c r="Q233" s="39"/>
    </row>
    <row r="234" spans="1:17" s="41" customFormat="1" x14ac:dyDescent="0.35">
      <c r="A234" s="37"/>
      <c r="B234" s="38"/>
      <c r="C234" s="38"/>
      <c r="D234" s="39"/>
      <c r="E234" s="40"/>
      <c r="F234" s="40"/>
      <c r="G234" s="40"/>
      <c r="H234" s="39"/>
      <c r="I234" s="39"/>
      <c r="J234" s="39"/>
      <c r="K234" s="39"/>
      <c r="L234" s="39"/>
      <c r="M234" s="39"/>
      <c r="N234" s="39"/>
      <c r="O234" s="39"/>
      <c r="P234" s="39"/>
      <c r="Q234" s="39"/>
    </row>
    <row r="235" spans="1:17" s="41" customFormat="1" x14ac:dyDescent="0.35">
      <c r="A235" s="37"/>
      <c r="B235" s="38"/>
      <c r="C235" s="38"/>
      <c r="D235" s="39"/>
      <c r="E235" s="40"/>
      <c r="F235" s="40"/>
      <c r="G235" s="40"/>
      <c r="H235" s="39"/>
      <c r="I235" s="39"/>
      <c r="J235" s="39"/>
      <c r="K235" s="39"/>
      <c r="L235" s="39"/>
      <c r="M235" s="39"/>
      <c r="N235" s="39"/>
      <c r="O235" s="39"/>
      <c r="P235" s="39"/>
      <c r="Q235" s="39"/>
    </row>
    <row r="236" spans="1:17" s="41" customFormat="1" x14ac:dyDescent="0.35">
      <c r="A236" s="37"/>
      <c r="B236" s="38"/>
      <c r="C236" s="38"/>
      <c r="D236" s="39"/>
      <c r="E236" s="40"/>
      <c r="F236" s="40"/>
      <c r="G236" s="40"/>
      <c r="H236" s="39"/>
      <c r="I236" s="39"/>
      <c r="J236" s="39"/>
      <c r="K236" s="39"/>
      <c r="L236" s="39"/>
      <c r="M236" s="39"/>
      <c r="N236" s="39"/>
      <c r="O236" s="39"/>
      <c r="P236" s="39"/>
      <c r="Q236" s="39"/>
    </row>
    <row r="237" spans="1:17" s="41" customFormat="1" x14ac:dyDescent="0.35">
      <c r="A237" s="37"/>
      <c r="B237" s="38"/>
      <c r="C237" s="38"/>
      <c r="D237" s="39"/>
      <c r="E237" s="40"/>
      <c r="F237" s="40"/>
      <c r="G237" s="40"/>
      <c r="H237" s="39"/>
      <c r="I237" s="39"/>
      <c r="J237" s="39"/>
      <c r="K237" s="39"/>
      <c r="L237" s="39"/>
      <c r="M237" s="39"/>
      <c r="N237" s="39"/>
      <c r="O237" s="39"/>
      <c r="P237" s="39"/>
      <c r="Q237" s="39"/>
    </row>
    <row r="238" spans="1:17" s="41" customFormat="1" x14ac:dyDescent="0.35">
      <c r="A238" s="37"/>
      <c r="B238" s="38"/>
      <c r="C238" s="38"/>
      <c r="D238" s="39"/>
      <c r="E238" s="40"/>
      <c r="F238" s="40"/>
      <c r="G238" s="40"/>
      <c r="H238" s="39"/>
      <c r="I238" s="39"/>
      <c r="J238" s="39"/>
      <c r="K238" s="39"/>
      <c r="L238" s="39"/>
      <c r="M238" s="39"/>
      <c r="N238" s="39"/>
      <c r="O238" s="39"/>
      <c r="P238" s="39"/>
      <c r="Q238" s="39"/>
    </row>
    <row r="239" spans="1:17" s="41" customFormat="1" x14ac:dyDescent="0.35">
      <c r="A239" s="37"/>
      <c r="B239" s="38"/>
      <c r="C239" s="38"/>
      <c r="D239" s="39"/>
      <c r="E239" s="40"/>
      <c r="F239" s="40"/>
      <c r="G239" s="40"/>
      <c r="H239" s="39"/>
      <c r="I239" s="39"/>
      <c r="J239" s="39"/>
      <c r="K239" s="39"/>
      <c r="L239" s="39"/>
      <c r="M239" s="39"/>
      <c r="N239" s="39"/>
      <c r="O239" s="39"/>
      <c r="P239" s="39"/>
      <c r="Q239" s="39"/>
    </row>
    <row r="240" spans="1:17" s="41" customFormat="1" x14ac:dyDescent="0.35">
      <c r="A240" s="37"/>
      <c r="B240" s="38"/>
      <c r="C240" s="38"/>
      <c r="D240" s="39"/>
      <c r="E240" s="40"/>
      <c r="F240" s="40"/>
      <c r="G240" s="40"/>
      <c r="H240" s="39"/>
      <c r="I240" s="39"/>
      <c r="J240" s="39"/>
      <c r="K240" s="39"/>
      <c r="L240" s="39"/>
      <c r="M240" s="39"/>
      <c r="N240" s="39"/>
      <c r="O240" s="39"/>
      <c r="P240" s="39"/>
      <c r="Q240" s="39"/>
    </row>
    <row r="241" spans="1:17" s="41" customFormat="1" x14ac:dyDescent="0.35">
      <c r="A241" s="37"/>
      <c r="B241" s="38"/>
      <c r="C241" s="38"/>
      <c r="D241" s="39"/>
      <c r="E241" s="40"/>
      <c r="F241" s="40"/>
      <c r="G241" s="40"/>
      <c r="H241" s="39"/>
      <c r="I241" s="39"/>
      <c r="J241" s="39"/>
      <c r="K241" s="39"/>
      <c r="L241" s="39"/>
      <c r="M241" s="39"/>
      <c r="N241" s="39"/>
      <c r="O241" s="39"/>
      <c r="P241" s="39"/>
      <c r="Q241" s="39"/>
    </row>
    <row r="242" spans="1:17" s="41" customFormat="1" x14ac:dyDescent="0.35">
      <c r="A242" s="37"/>
      <c r="B242" s="38"/>
      <c r="C242" s="38"/>
      <c r="D242" s="39"/>
      <c r="E242" s="40"/>
      <c r="F242" s="40"/>
      <c r="G242" s="40"/>
      <c r="H242" s="39"/>
      <c r="I242" s="39"/>
      <c r="J242" s="39"/>
      <c r="K242" s="39"/>
      <c r="L242" s="39"/>
      <c r="M242" s="39"/>
      <c r="N242" s="39"/>
      <c r="O242" s="39"/>
      <c r="P242" s="39"/>
      <c r="Q242" s="39"/>
    </row>
    <row r="243" spans="1:17" s="41" customFormat="1" x14ac:dyDescent="0.35">
      <c r="A243" s="37"/>
      <c r="B243" s="38"/>
      <c r="C243" s="38"/>
      <c r="D243" s="39"/>
      <c r="E243" s="40"/>
      <c r="F243" s="40"/>
      <c r="G243" s="40"/>
      <c r="H243" s="39"/>
      <c r="I243" s="39"/>
      <c r="J243" s="39"/>
      <c r="K243" s="39"/>
      <c r="L243" s="39"/>
      <c r="M243" s="39"/>
      <c r="N243" s="39"/>
      <c r="O243" s="39"/>
      <c r="P243" s="39"/>
      <c r="Q243" s="39"/>
    </row>
    <row r="244" spans="1:17" s="41" customFormat="1" x14ac:dyDescent="0.35">
      <c r="A244" s="37"/>
      <c r="B244" s="38"/>
      <c r="C244" s="38"/>
      <c r="D244" s="39"/>
      <c r="E244" s="40"/>
      <c r="F244" s="40"/>
      <c r="G244" s="40"/>
      <c r="H244" s="39"/>
      <c r="I244" s="39"/>
      <c r="J244" s="39"/>
      <c r="K244" s="39"/>
      <c r="L244" s="39"/>
      <c r="M244" s="39"/>
      <c r="N244" s="39"/>
      <c r="O244" s="39"/>
      <c r="P244" s="39"/>
      <c r="Q244" s="39"/>
    </row>
    <row r="245" spans="1:17" s="41" customFormat="1" x14ac:dyDescent="0.35">
      <c r="A245" s="37"/>
      <c r="B245" s="38"/>
      <c r="C245" s="38"/>
      <c r="D245" s="39"/>
      <c r="E245" s="40"/>
      <c r="F245" s="40"/>
      <c r="G245" s="40"/>
      <c r="H245" s="39"/>
      <c r="I245" s="39"/>
      <c r="J245" s="39"/>
      <c r="K245" s="39"/>
      <c r="L245" s="39"/>
      <c r="M245" s="39"/>
      <c r="N245" s="39"/>
      <c r="O245" s="39"/>
      <c r="P245" s="39"/>
      <c r="Q245" s="39"/>
    </row>
    <row r="425" spans="1:16" x14ac:dyDescent="0.35">
      <c r="A425" s="4"/>
      <c r="B425" s="4"/>
      <c r="C425" s="4"/>
      <c r="D425" s="4"/>
      <c r="E425" s="4"/>
      <c r="F425" s="4"/>
      <c r="G425" s="4"/>
      <c r="H425" s="4"/>
      <c r="I425" s="4"/>
      <c r="J425" s="4"/>
      <c r="K425" s="4"/>
      <c r="L425" s="5"/>
      <c r="M425" s="4"/>
      <c r="N425" s="4"/>
      <c r="O425" s="4"/>
      <c r="P425" s="4"/>
    </row>
    <row r="426" spans="1:16" x14ac:dyDescent="0.35">
      <c r="A426" s="4"/>
      <c r="B426" s="4"/>
      <c r="C426" s="4"/>
      <c r="D426" s="4"/>
      <c r="E426" s="4"/>
      <c r="F426" s="4"/>
      <c r="G426" s="4"/>
      <c r="H426" s="4"/>
      <c r="I426" s="4"/>
      <c r="J426" s="4"/>
      <c r="K426" s="4"/>
      <c r="L426" s="5"/>
      <c r="M426" s="4"/>
      <c r="N426" s="4"/>
      <c r="O426" s="4"/>
      <c r="P426" s="4"/>
    </row>
    <row r="427" spans="1:16" x14ac:dyDescent="0.35">
      <c r="A427" s="4"/>
      <c r="B427" s="4"/>
      <c r="C427" s="4"/>
      <c r="D427" s="4"/>
      <c r="E427" s="4"/>
      <c r="F427" s="4"/>
      <c r="G427" s="4"/>
      <c r="H427" s="4"/>
      <c r="I427" s="4"/>
      <c r="J427" s="4"/>
      <c r="K427" s="4"/>
      <c r="L427" s="5"/>
      <c r="M427" s="4"/>
      <c r="N427" s="4"/>
      <c r="O427" s="4"/>
      <c r="P427" s="4"/>
    </row>
    <row r="428" spans="1:16" x14ac:dyDescent="0.35">
      <c r="A428" s="4"/>
      <c r="B428" s="4"/>
      <c r="C428" s="4"/>
      <c r="D428" s="4"/>
      <c r="E428" s="4"/>
      <c r="F428" s="4"/>
      <c r="G428" s="4"/>
      <c r="H428" s="4"/>
      <c r="I428" s="4"/>
      <c r="J428" s="4"/>
      <c r="K428" s="4"/>
      <c r="L428" s="5"/>
      <c r="M428" s="4"/>
      <c r="N428" s="4"/>
      <c r="O428" s="4"/>
      <c r="P428" s="4"/>
    </row>
    <row r="429" spans="1:16" x14ac:dyDescent="0.35">
      <c r="A429" s="4"/>
      <c r="B429" s="4"/>
      <c r="C429" s="4"/>
      <c r="D429" s="4"/>
      <c r="E429" s="4"/>
      <c r="F429" s="4"/>
      <c r="G429" s="4"/>
      <c r="H429" s="4"/>
      <c r="I429" s="4"/>
      <c r="J429" s="4"/>
      <c r="K429" s="4"/>
      <c r="L429" s="5"/>
      <c r="M429" s="4"/>
      <c r="N429" s="4"/>
      <c r="O429" s="4"/>
      <c r="P429" s="4"/>
    </row>
    <row r="430" spans="1:16" x14ac:dyDescent="0.35">
      <c r="A430" s="4"/>
      <c r="B430" s="4"/>
      <c r="C430" s="4"/>
      <c r="D430" s="4"/>
      <c r="E430" s="4"/>
      <c r="F430" s="4"/>
      <c r="G430" s="4"/>
      <c r="H430" s="4"/>
      <c r="I430" s="4"/>
      <c r="J430" s="4"/>
      <c r="K430" s="4"/>
      <c r="L430" s="5"/>
      <c r="M430" s="4"/>
      <c r="N430" s="4"/>
      <c r="O430" s="4"/>
      <c r="P430" s="4"/>
    </row>
    <row r="431" spans="1:16" x14ac:dyDescent="0.35">
      <c r="A431" s="4"/>
      <c r="B431" s="4"/>
      <c r="C431" s="4"/>
      <c r="D431" s="4"/>
      <c r="E431" s="4"/>
      <c r="F431" s="4"/>
      <c r="G431" s="4"/>
      <c r="H431" s="4"/>
      <c r="I431" s="4"/>
      <c r="J431" s="4"/>
      <c r="K431" s="4"/>
      <c r="L431" s="5"/>
      <c r="M431" s="4"/>
      <c r="N431" s="4"/>
      <c r="O431" s="4"/>
      <c r="P431" s="4"/>
    </row>
    <row r="432" spans="1:16" x14ac:dyDescent="0.35">
      <c r="A432" s="4"/>
      <c r="B432" s="4"/>
      <c r="C432" s="4"/>
      <c r="D432" s="4"/>
      <c r="E432" s="4"/>
      <c r="F432" s="4"/>
      <c r="G432" s="4"/>
      <c r="H432" s="4"/>
      <c r="I432" s="4"/>
      <c r="J432" s="4"/>
      <c r="K432" s="4"/>
      <c r="L432" s="5"/>
      <c r="M432" s="4"/>
      <c r="N432" s="4"/>
      <c r="O432" s="4"/>
      <c r="P432" s="4"/>
    </row>
    <row r="433" spans="1:16" x14ac:dyDescent="0.35">
      <c r="A433" s="4"/>
      <c r="B433" s="4"/>
      <c r="C433" s="4"/>
      <c r="D433" s="4"/>
      <c r="E433" s="4"/>
      <c r="F433" s="4"/>
      <c r="G433" s="4"/>
      <c r="H433" s="4"/>
      <c r="I433" s="4"/>
      <c r="J433" s="4"/>
      <c r="K433" s="4"/>
      <c r="L433" s="5"/>
      <c r="M433" s="4"/>
      <c r="N433" s="4"/>
      <c r="O433" s="4"/>
      <c r="P433" s="4"/>
    </row>
    <row r="434" spans="1:16" x14ac:dyDescent="0.35">
      <c r="A434" s="4"/>
      <c r="B434" s="4"/>
      <c r="C434" s="4"/>
      <c r="D434" s="4"/>
      <c r="E434" s="4"/>
      <c r="F434" s="4"/>
      <c r="G434" s="4"/>
      <c r="H434" s="4"/>
      <c r="I434" s="4"/>
      <c r="J434" s="4"/>
      <c r="K434" s="4"/>
      <c r="L434" s="5"/>
      <c r="M434" s="4"/>
      <c r="N434" s="4"/>
      <c r="O434" s="4"/>
      <c r="P434" s="4"/>
    </row>
    <row r="435" spans="1:16" x14ac:dyDescent="0.35">
      <c r="A435" s="4"/>
      <c r="B435" s="4"/>
      <c r="C435" s="4"/>
      <c r="D435" s="4"/>
      <c r="E435" s="4"/>
      <c r="F435" s="4"/>
      <c r="G435" s="4"/>
      <c r="H435" s="4"/>
      <c r="I435" s="4"/>
      <c r="J435" s="4"/>
      <c r="K435" s="4"/>
      <c r="L435" s="5"/>
      <c r="M435" s="4"/>
      <c r="N435" s="4"/>
      <c r="O435" s="4"/>
      <c r="P435" s="4"/>
    </row>
    <row r="436" spans="1:16" x14ac:dyDescent="0.35">
      <c r="A436" s="4"/>
      <c r="B436" s="4"/>
      <c r="C436" s="4"/>
      <c r="D436" s="4"/>
      <c r="E436" s="4"/>
      <c r="F436" s="4"/>
      <c r="G436" s="4"/>
      <c r="H436" s="4"/>
      <c r="I436" s="4"/>
      <c r="J436" s="4"/>
      <c r="K436" s="4"/>
      <c r="L436" s="5"/>
      <c r="M436" s="4"/>
      <c r="N436" s="4"/>
      <c r="O436" s="4"/>
      <c r="P436" s="4"/>
    </row>
    <row r="437" spans="1:16" x14ac:dyDescent="0.35">
      <c r="A437" s="4"/>
      <c r="B437" s="4"/>
      <c r="C437" s="4"/>
      <c r="D437" s="4"/>
      <c r="E437" s="4"/>
      <c r="F437" s="4"/>
      <c r="G437" s="4"/>
      <c r="H437" s="4"/>
      <c r="I437" s="4"/>
      <c r="J437" s="4"/>
      <c r="K437" s="4"/>
      <c r="L437" s="5"/>
      <c r="M437" s="4"/>
      <c r="N437" s="4"/>
      <c r="O437" s="4"/>
      <c r="P437" s="4"/>
    </row>
    <row r="438" spans="1:16" x14ac:dyDescent="0.35">
      <c r="A438" s="4"/>
      <c r="B438" s="4"/>
      <c r="C438" s="4"/>
      <c r="D438" s="4"/>
      <c r="E438" s="4"/>
      <c r="F438" s="4"/>
      <c r="G438" s="4"/>
      <c r="H438" s="4"/>
      <c r="I438" s="4"/>
      <c r="J438" s="4"/>
      <c r="K438" s="4"/>
      <c r="L438" s="5"/>
      <c r="M438" s="4"/>
      <c r="N438" s="4"/>
      <c r="O438" s="4"/>
      <c r="P438" s="4"/>
    </row>
    <row r="439" spans="1:16" x14ac:dyDescent="0.35">
      <c r="A439" s="4"/>
      <c r="B439" s="4"/>
      <c r="C439" s="4"/>
      <c r="D439" s="4"/>
      <c r="E439" s="4"/>
      <c r="F439" s="4"/>
      <c r="G439" s="4"/>
      <c r="H439" s="4"/>
      <c r="I439" s="4"/>
      <c r="J439" s="4"/>
      <c r="K439" s="4"/>
      <c r="L439" s="5"/>
      <c r="M439" s="4"/>
      <c r="N439" s="4"/>
      <c r="O439" s="4"/>
      <c r="P439" s="4"/>
    </row>
    <row r="440" spans="1:16" x14ac:dyDescent="0.35">
      <c r="A440" s="4"/>
      <c r="B440" s="4"/>
      <c r="C440" s="4"/>
      <c r="D440" s="4"/>
      <c r="E440" s="4"/>
      <c r="F440" s="4"/>
      <c r="G440" s="4"/>
      <c r="H440" s="4"/>
      <c r="I440" s="4"/>
      <c r="J440" s="4"/>
      <c r="K440" s="4"/>
      <c r="L440" s="5"/>
      <c r="M440" s="4"/>
      <c r="N440" s="4"/>
      <c r="O440" s="4"/>
      <c r="P440" s="4"/>
    </row>
    <row r="441" spans="1:16" x14ac:dyDescent="0.35">
      <c r="A441" s="4"/>
      <c r="B441" s="4"/>
      <c r="C441" s="4"/>
      <c r="D441" s="4"/>
      <c r="E441" s="4"/>
      <c r="F441" s="4"/>
      <c r="G441" s="4"/>
      <c r="H441" s="4"/>
      <c r="I441" s="4"/>
      <c r="J441" s="4"/>
      <c r="K441" s="4"/>
      <c r="L441" s="5"/>
      <c r="M441" s="4"/>
      <c r="N441" s="4"/>
      <c r="O441" s="4"/>
      <c r="P441" s="4"/>
    </row>
    <row r="442" spans="1:16" x14ac:dyDescent="0.35">
      <c r="A442" s="4"/>
      <c r="B442" s="4"/>
      <c r="C442" s="4"/>
      <c r="D442" s="4"/>
      <c r="E442" s="4"/>
      <c r="F442" s="4"/>
      <c r="G442" s="4"/>
      <c r="H442" s="4"/>
      <c r="I442" s="4"/>
      <c r="J442" s="4"/>
      <c r="K442" s="4"/>
      <c r="L442" s="5"/>
      <c r="M442" s="4"/>
      <c r="N442" s="4"/>
      <c r="O442" s="4"/>
      <c r="P442" s="4"/>
    </row>
    <row r="443" spans="1:16" x14ac:dyDescent="0.35">
      <c r="A443" s="4"/>
      <c r="B443" s="4"/>
      <c r="C443" s="4"/>
      <c r="D443" s="4"/>
      <c r="E443" s="4"/>
      <c r="F443" s="4"/>
      <c r="G443" s="4"/>
      <c r="H443" s="4"/>
      <c r="I443" s="4"/>
      <c r="J443" s="4"/>
      <c r="K443" s="4"/>
      <c r="L443" s="5"/>
      <c r="M443" s="4"/>
      <c r="N443" s="4"/>
      <c r="O443" s="4"/>
      <c r="P443" s="4"/>
    </row>
    <row r="444" spans="1:16" x14ac:dyDescent="0.35">
      <c r="A444" s="4"/>
      <c r="B444" s="4"/>
      <c r="C444" s="4"/>
      <c r="D444" s="4"/>
      <c r="E444" s="4"/>
      <c r="F444" s="4"/>
      <c r="G444" s="4"/>
      <c r="H444" s="4"/>
      <c r="I444" s="4"/>
      <c r="J444" s="4"/>
      <c r="K444" s="4"/>
      <c r="L444" s="5"/>
      <c r="M444" s="4"/>
      <c r="N444" s="4"/>
      <c r="O444" s="4"/>
      <c r="P444" s="4"/>
    </row>
    <row r="445" spans="1:16" x14ac:dyDescent="0.35">
      <c r="A445" s="4"/>
      <c r="B445" s="4"/>
      <c r="C445" s="4"/>
      <c r="D445" s="4"/>
      <c r="E445" s="4"/>
      <c r="F445" s="4"/>
      <c r="G445" s="4"/>
      <c r="H445" s="4"/>
      <c r="I445" s="4"/>
      <c r="J445" s="4"/>
      <c r="K445" s="4"/>
      <c r="L445" s="5"/>
      <c r="M445" s="4"/>
      <c r="N445" s="4"/>
      <c r="O445" s="4"/>
      <c r="P445" s="4"/>
    </row>
    <row r="446" spans="1:16" x14ac:dyDescent="0.35">
      <c r="A446" s="4"/>
      <c r="B446" s="4"/>
      <c r="C446" s="4"/>
      <c r="D446" s="4"/>
      <c r="E446" s="4"/>
      <c r="F446" s="4"/>
      <c r="G446" s="4"/>
      <c r="H446" s="4"/>
      <c r="I446" s="4"/>
      <c r="J446" s="4"/>
      <c r="K446" s="4"/>
      <c r="L446" s="5"/>
      <c r="M446" s="4"/>
      <c r="N446" s="4"/>
      <c r="O446" s="4"/>
      <c r="P446" s="4"/>
    </row>
    <row r="447" spans="1:16" x14ac:dyDescent="0.35">
      <c r="A447" s="4"/>
      <c r="B447" s="4"/>
      <c r="C447" s="4"/>
      <c r="D447" s="4"/>
      <c r="E447" s="4"/>
      <c r="F447" s="4"/>
      <c r="G447" s="4"/>
      <c r="H447" s="4"/>
      <c r="I447" s="4"/>
      <c r="J447" s="4"/>
      <c r="K447" s="4"/>
      <c r="L447" s="5"/>
      <c r="M447" s="4"/>
      <c r="N447" s="4"/>
      <c r="O447" s="4"/>
      <c r="P447" s="4"/>
    </row>
    <row r="448" spans="1:16" x14ac:dyDescent="0.35">
      <c r="A448" s="4"/>
      <c r="B448" s="4"/>
      <c r="C448" s="4"/>
      <c r="D448" s="4"/>
      <c r="E448" s="4"/>
      <c r="F448" s="4"/>
      <c r="G448" s="4"/>
      <c r="H448" s="4"/>
      <c r="I448" s="4"/>
      <c r="J448" s="4"/>
      <c r="K448" s="4"/>
      <c r="L448" s="5"/>
      <c r="M448" s="4"/>
      <c r="N448" s="4"/>
      <c r="O448" s="4"/>
      <c r="P448" s="4"/>
    </row>
    <row r="449" spans="1:16" x14ac:dyDescent="0.35">
      <c r="A449" s="4"/>
      <c r="B449" s="4"/>
      <c r="C449" s="4"/>
      <c r="D449" s="4"/>
      <c r="E449" s="4"/>
      <c r="F449" s="4"/>
      <c r="G449" s="4"/>
      <c r="H449" s="4"/>
      <c r="I449" s="4"/>
      <c r="J449" s="4"/>
      <c r="K449" s="4"/>
      <c r="L449" s="5"/>
      <c r="M449" s="4"/>
      <c r="N449" s="4"/>
      <c r="O449" s="4"/>
      <c r="P449" s="4"/>
    </row>
    <row r="450" spans="1:16" x14ac:dyDescent="0.35">
      <c r="A450" s="4"/>
      <c r="B450" s="4"/>
      <c r="C450" s="4"/>
      <c r="D450" s="4"/>
      <c r="E450" s="4"/>
      <c r="F450" s="4"/>
      <c r="G450" s="4"/>
      <c r="H450" s="4"/>
      <c r="I450" s="4"/>
      <c r="J450" s="4"/>
      <c r="K450" s="4"/>
      <c r="L450" s="5"/>
      <c r="M450" s="4"/>
      <c r="N450" s="4"/>
      <c r="O450" s="4"/>
      <c r="P450" s="4"/>
    </row>
    <row r="451" spans="1:16" x14ac:dyDescent="0.35">
      <c r="A451" s="4"/>
      <c r="B451" s="4"/>
      <c r="C451" s="4"/>
      <c r="D451" s="4"/>
      <c r="E451" s="4"/>
      <c r="F451" s="4"/>
      <c r="G451" s="4"/>
      <c r="H451" s="4"/>
      <c r="I451" s="4"/>
      <c r="J451" s="4"/>
      <c r="K451" s="4"/>
      <c r="L451" s="5"/>
      <c r="M451" s="4"/>
      <c r="N451" s="4"/>
      <c r="O451" s="4"/>
      <c r="P451" s="4"/>
    </row>
    <row r="452" spans="1:16" x14ac:dyDescent="0.35">
      <c r="A452" s="4"/>
      <c r="B452" s="4"/>
      <c r="C452" s="4"/>
      <c r="D452" s="4"/>
      <c r="E452" s="4"/>
      <c r="F452" s="4"/>
      <c r="G452" s="4"/>
      <c r="H452" s="4"/>
      <c r="I452" s="4"/>
      <c r="J452" s="4"/>
      <c r="K452" s="4"/>
      <c r="L452" s="5"/>
      <c r="M452" s="4"/>
      <c r="N452" s="4"/>
      <c r="O452" s="4"/>
      <c r="P452" s="4"/>
    </row>
    <row r="453" spans="1:16" x14ac:dyDescent="0.35">
      <c r="A453" s="4"/>
      <c r="B453" s="4"/>
      <c r="C453" s="4"/>
      <c r="D453" s="4"/>
      <c r="E453" s="4"/>
      <c r="F453" s="4"/>
      <c r="G453" s="4"/>
      <c r="H453" s="4"/>
      <c r="I453" s="4"/>
      <c r="J453" s="4"/>
      <c r="K453" s="4"/>
      <c r="L453" s="5"/>
      <c r="M453" s="4"/>
      <c r="N453" s="4"/>
      <c r="O453" s="4"/>
      <c r="P453" s="4"/>
    </row>
    <row r="454" spans="1:16" x14ac:dyDescent="0.35">
      <c r="A454" s="4"/>
      <c r="B454" s="4"/>
      <c r="C454" s="4"/>
      <c r="D454" s="4"/>
      <c r="E454" s="4"/>
      <c r="F454" s="4"/>
      <c r="G454" s="4"/>
      <c r="H454" s="4"/>
      <c r="I454" s="4"/>
      <c r="J454" s="4"/>
      <c r="K454" s="4"/>
      <c r="L454" s="5"/>
      <c r="M454" s="4"/>
      <c r="N454" s="4"/>
      <c r="O454" s="4"/>
      <c r="P454" s="4"/>
    </row>
    <row r="455" spans="1:16" x14ac:dyDescent="0.35">
      <c r="A455" s="4"/>
      <c r="B455" s="4"/>
      <c r="C455" s="4"/>
      <c r="D455" s="4"/>
      <c r="E455" s="4"/>
      <c r="F455" s="4"/>
      <c r="G455" s="4"/>
      <c r="H455" s="4"/>
      <c r="I455" s="4"/>
      <c r="J455" s="4"/>
      <c r="K455" s="4"/>
      <c r="L455" s="5"/>
      <c r="M455" s="4"/>
      <c r="N455" s="4"/>
      <c r="O455" s="4"/>
      <c r="P455" s="4"/>
    </row>
    <row r="456" spans="1:16" x14ac:dyDescent="0.35">
      <c r="A456" s="4"/>
      <c r="B456" s="4"/>
      <c r="C456" s="4"/>
      <c r="D456" s="4"/>
      <c r="E456" s="4"/>
      <c r="F456" s="4"/>
      <c r="G456" s="4"/>
      <c r="H456" s="4"/>
      <c r="I456" s="4"/>
      <c r="J456" s="4"/>
      <c r="K456" s="4"/>
      <c r="L456" s="5"/>
      <c r="M456" s="4"/>
      <c r="N456" s="4"/>
      <c r="O456" s="4"/>
      <c r="P456" s="4"/>
    </row>
    <row r="457" spans="1:16" x14ac:dyDescent="0.35">
      <c r="A457" s="4"/>
      <c r="B457" s="4"/>
      <c r="C457" s="4"/>
      <c r="D457" s="4"/>
      <c r="E457" s="4"/>
      <c r="F457" s="4"/>
      <c r="G457" s="4"/>
      <c r="H457" s="4"/>
      <c r="I457" s="4"/>
      <c r="J457" s="4"/>
      <c r="K457" s="4"/>
      <c r="L457" s="5"/>
      <c r="M457" s="4"/>
      <c r="N457" s="4"/>
      <c r="O457" s="4"/>
      <c r="P457" s="4"/>
    </row>
    <row r="458" spans="1:16" x14ac:dyDescent="0.35">
      <c r="A458" s="4"/>
      <c r="B458" s="4"/>
      <c r="C458" s="4"/>
      <c r="D458" s="4"/>
      <c r="E458" s="4"/>
      <c r="F458" s="4"/>
      <c r="G458" s="4"/>
      <c r="H458" s="4"/>
      <c r="I458" s="4"/>
      <c r="J458" s="4"/>
      <c r="K458" s="4"/>
      <c r="L458" s="5"/>
      <c r="M458" s="4"/>
      <c r="N458" s="4"/>
      <c r="O458" s="4"/>
      <c r="P458" s="4"/>
    </row>
    <row r="459" spans="1:16" x14ac:dyDescent="0.35">
      <c r="A459" s="4"/>
      <c r="B459" s="4"/>
      <c r="C459" s="4"/>
      <c r="D459" s="4"/>
      <c r="E459" s="4"/>
      <c r="F459" s="4"/>
      <c r="G459" s="4"/>
      <c r="H459" s="4"/>
      <c r="I459" s="4"/>
      <c r="J459" s="4"/>
      <c r="K459" s="4"/>
      <c r="L459" s="5"/>
      <c r="M459" s="4"/>
      <c r="N459" s="4"/>
      <c r="O459" s="4"/>
      <c r="P459" s="4"/>
    </row>
    <row r="460" spans="1:16" x14ac:dyDescent="0.35">
      <c r="A460" s="4"/>
      <c r="B460" s="4"/>
      <c r="C460" s="4"/>
      <c r="D460" s="4"/>
      <c r="E460" s="4"/>
      <c r="F460" s="4"/>
      <c r="G460" s="4"/>
      <c r="H460" s="4"/>
      <c r="I460" s="4"/>
      <c r="J460" s="4"/>
      <c r="K460" s="4"/>
      <c r="L460" s="5"/>
      <c r="M460" s="4"/>
      <c r="N460" s="4"/>
      <c r="O460" s="4"/>
      <c r="P460" s="4"/>
    </row>
    <row r="461" spans="1:16" x14ac:dyDescent="0.35">
      <c r="A461" s="4"/>
      <c r="B461" s="4"/>
      <c r="C461" s="4"/>
      <c r="D461" s="4"/>
      <c r="E461" s="4"/>
      <c r="F461" s="4"/>
      <c r="G461" s="4"/>
      <c r="H461" s="4"/>
      <c r="I461" s="4"/>
      <c r="J461" s="4"/>
      <c r="K461" s="4"/>
      <c r="L461" s="5"/>
      <c r="M461" s="4"/>
      <c r="N461" s="4"/>
      <c r="O461" s="4"/>
      <c r="P461" s="4"/>
    </row>
    <row r="462" spans="1:16" x14ac:dyDescent="0.35">
      <c r="A462" s="4"/>
      <c r="B462" s="4"/>
      <c r="C462" s="4"/>
      <c r="D462" s="4"/>
      <c r="E462" s="4"/>
      <c r="F462" s="4"/>
      <c r="G462" s="4"/>
      <c r="H462" s="4"/>
      <c r="I462" s="4"/>
      <c r="J462" s="4"/>
      <c r="K462" s="4"/>
      <c r="L462" s="5"/>
      <c r="M462" s="4"/>
      <c r="N462" s="4"/>
      <c r="O462" s="4"/>
      <c r="P462" s="4"/>
    </row>
    <row r="463" spans="1:16" x14ac:dyDescent="0.35">
      <c r="A463" s="4"/>
      <c r="B463" s="4"/>
      <c r="C463" s="4"/>
      <c r="D463" s="4"/>
      <c r="E463" s="4"/>
      <c r="F463" s="4"/>
      <c r="G463" s="4"/>
      <c r="H463" s="4"/>
      <c r="I463" s="4"/>
      <c r="J463" s="4"/>
      <c r="K463" s="4"/>
      <c r="L463" s="5"/>
      <c r="M463" s="4"/>
      <c r="N463" s="4"/>
      <c r="O463" s="4"/>
      <c r="P463" s="4"/>
    </row>
    <row r="464" spans="1:16" x14ac:dyDescent="0.35">
      <c r="A464" s="4"/>
      <c r="B464" s="4"/>
      <c r="C464" s="4"/>
      <c r="D464" s="4"/>
      <c r="E464" s="4"/>
      <c r="F464" s="4"/>
      <c r="G464" s="4"/>
      <c r="H464" s="4"/>
      <c r="I464" s="4"/>
      <c r="J464" s="4"/>
      <c r="K464" s="4"/>
      <c r="L464" s="5"/>
      <c r="M464" s="4"/>
      <c r="N464" s="4"/>
      <c r="O464" s="4"/>
      <c r="P464" s="4"/>
    </row>
    <row r="465" spans="1:16" x14ac:dyDescent="0.35">
      <c r="A465" s="4"/>
      <c r="B465" s="4"/>
      <c r="C465" s="4"/>
      <c r="D465" s="4"/>
      <c r="E465" s="4"/>
      <c r="F465" s="4"/>
      <c r="G465" s="4"/>
      <c r="H465" s="4"/>
      <c r="I465" s="4"/>
      <c r="J465" s="4"/>
      <c r="K465" s="4"/>
      <c r="L465" s="5"/>
      <c r="M465" s="4"/>
      <c r="N465" s="4"/>
      <c r="O465" s="4"/>
      <c r="P465" s="4"/>
    </row>
    <row r="466" spans="1:16" x14ac:dyDescent="0.35">
      <c r="A466" s="4"/>
      <c r="B466" s="4"/>
      <c r="C466" s="4"/>
      <c r="D466" s="4"/>
      <c r="E466" s="4"/>
      <c r="F466" s="4"/>
      <c r="G466" s="4"/>
      <c r="H466" s="4"/>
      <c r="I466" s="4"/>
      <c r="J466" s="4"/>
      <c r="K466" s="4"/>
      <c r="L466" s="5"/>
      <c r="M466" s="4"/>
      <c r="N466" s="4"/>
      <c r="O466" s="4"/>
      <c r="P466" s="4"/>
    </row>
    <row r="467" spans="1:16" x14ac:dyDescent="0.35">
      <c r="A467" s="4"/>
      <c r="B467" s="4"/>
      <c r="C467" s="4"/>
      <c r="D467" s="4"/>
      <c r="E467" s="4"/>
      <c r="F467" s="4"/>
      <c r="G467" s="4"/>
      <c r="H467" s="4"/>
      <c r="I467" s="4"/>
      <c r="J467" s="4"/>
      <c r="K467" s="4"/>
      <c r="L467" s="5"/>
      <c r="M467" s="4"/>
      <c r="N467" s="4"/>
      <c r="O467" s="4"/>
      <c r="P467" s="4"/>
    </row>
    <row r="468" spans="1:16" x14ac:dyDescent="0.35">
      <c r="A468" s="4"/>
      <c r="B468" s="4"/>
      <c r="C468" s="4"/>
      <c r="D468" s="4"/>
      <c r="E468" s="4"/>
      <c r="F468" s="4"/>
      <c r="G468" s="4"/>
      <c r="H468" s="4"/>
      <c r="I468" s="4"/>
      <c r="J468" s="4"/>
      <c r="K468" s="4"/>
      <c r="L468" s="5"/>
      <c r="M468" s="4"/>
      <c r="N468" s="4"/>
      <c r="O468" s="4"/>
      <c r="P468" s="4"/>
    </row>
    <row r="469" spans="1:16" x14ac:dyDescent="0.35">
      <c r="A469" s="4"/>
      <c r="B469" s="4"/>
      <c r="C469" s="4"/>
      <c r="D469" s="4"/>
      <c r="E469" s="4"/>
      <c r="F469" s="4"/>
      <c r="G469" s="4"/>
      <c r="H469" s="4"/>
      <c r="I469" s="4"/>
      <c r="J469" s="4"/>
      <c r="K469" s="4"/>
      <c r="L469" s="5"/>
      <c r="M469" s="4"/>
      <c r="N469" s="4"/>
      <c r="O469" s="4"/>
      <c r="P469" s="4"/>
    </row>
    <row r="470" spans="1:16" x14ac:dyDescent="0.35">
      <c r="A470" s="4"/>
      <c r="B470" s="4"/>
      <c r="C470" s="4"/>
      <c r="D470" s="4"/>
      <c r="E470" s="4"/>
      <c r="F470" s="4"/>
      <c r="G470" s="4"/>
      <c r="H470" s="4"/>
      <c r="I470" s="4"/>
      <c r="J470" s="4"/>
      <c r="K470" s="4"/>
      <c r="L470" s="5"/>
      <c r="M470" s="4"/>
      <c r="N470" s="4"/>
      <c r="O470" s="4"/>
      <c r="P470" s="4"/>
    </row>
    <row r="471" spans="1:16" x14ac:dyDescent="0.35">
      <c r="A471" s="4"/>
      <c r="B471" s="4"/>
      <c r="C471" s="4"/>
      <c r="D471" s="4"/>
      <c r="E471" s="4"/>
      <c r="F471" s="4"/>
      <c r="G471" s="4"/>
      <c r="H471" s="4"/>
      <c r="I471" s="4"/>
      <c r="J471" s="4"/>
      <c r="K471" s="4"/>
      <c r="L471" s="5"/>
      <c r="M471" s="4"/>
      <c r="N471" s="4"/>
      <c r="O471" s="4"/>
      <c r="P471" s="4"/>
    </row>
    <row r="472" spans="1:16" x14ac:dyDescent="0.35">
      <c r="A472" s="4"/>
      <c r="B472" s="4"/>
      <c r="C472" s="4"/>
      <c r="D472" s="4"/>
      <c r="E472" s="4"/>
      <c r="F472" s="4"/>
      <c r="G472" s="4"/>
      <c r="H472" s="4"/>
      <c r="I472" s="4"/>
      <c r="J472" s="4"/>
      <c r="K472" s="4"/>
      <c r="L472" s="5"/>
      <c r="M472" s="4"/>
      <c r="N472" s="4"/>
      <c r="O472" s="4"/>
      <c r="P472" s="4"/>
    </row>
    <row r="473" spans="1:16" x14ac:dyDescent="0.35">
      <c r="A473" s="4"/>
      <c r="B473" s="4"/>
      <c r="C473" s="4"/>
      <c r="D473" s="4"/>
      <c r="E473" s="4"/>
      <c r="F473" s="4"/>
      <c r="G473" s="4"/>
      <c r="H473" s="4"/>
      <c r="I473" s="4"/>
      <c r="J473" s="4"/>
      <c r="K473" s="4"/>
      <c r="L473" s="5"/>
      <c r="M473" s="4"/>
      <c r="N473" s="4"/>
      <c r="O473" s="4"/>
      <c r="P473" s="4"/>
    </row>
    <row r="474" spans="1:16" x14ac:dyDescent="0.35">
      <c r="A474" s="4"/>
      <c r="B474" s="4"/>
      <c r="C474" s="4"/>
      <c r="D474" s="4"/>
      <c r="E474" s="4"/>
      <c r="F474" s="4"/>
      <c r="G474" s="4"/>
      <c r="H474" s="4"/>
      <c r="I474" s="4"/>
      <c r="J474" s="4"/>
      <c r="K474" s="4"/>
      <c r="L474" s="5"/>
      <c r="M474" s="4"/>
      <c r="N474" s="4"/>
      <c r="O474" s="4"/>
      <c r="P474" s="4"/>
    </row>
    <row r="475" spans="1:16" x14ac:dyDescent="0.35">
      <c r="A475" s="4"/>
      <c r="B475" s="4"/>
      <c r="C475" s="4"/>
      <c r="D475" s="4"/>
      <c r="E475" s="4"/>
      <c r="F475" s="4"/>
      <c r="G475" s="4"/>
      <c r="H475" s="4"/>
      <c r="I475" s="4"/>
      <c r="J475" s="4"/>
      <c r="K475" s="4"/>
      <c r="L475" s="5"/>
      <c r="M475" s="4"/>
      <c r="N475" s="4"/>
      <c r="O475" s="4"/>
      <c r="P475" s="4"/>
    </row>
    <row r="476" spans="1:16" x14ac:dyDescent="0.35">
      <c r="A476" s="4"/>
      <c r="B476" s="4"/>
      <c r="C476" s="4"/>
      <c r="D476" s="4"/>
      <c r="E476" s="4"/>
      <c r="F476" s="4"/>
      <c r="G476" s="4"/>
      <c r="H476" s="4"/>
      <c r="I476" s="4"/>
      <c r="J476" s="4"/>
      <c r="K476" s="4"/>
      <c r="L476" s="5"/>
      <c r="M476" s="4"/>
      <c r="N476" s="4"/>
      <c r="O476" s="4"/>
      <c r="P476" s="4"/>
    </row>
    <row r="477" spans="1:16" x14ac:dyDescent="0.35">
      <c r="A477" s="4"/>
      <c r="B477" s="4"/>
      <c r="C477" s="4"/>
      <c r="D477" s="4"/>
      <c r="E477" s="4"/>
      <c r="F477" s="4"/>
      <c r="G477" s="4"/>
      <c r="H477" s="4"/>
      <c r="I477" s="4"/>
      <c r="J477" s="4"/>
      <c r="K477" s="4"/>
      <c r="L477" s="5"/>
      <c r="M477" s="4"/>
      <c r="N477" s="4"/>
      <c r="O477" s="4"/>
      <c r="P477" s="4"/>
    </row>
    <row r="478" spans="1:16" x14ac:dyDescent="0.35">
      <c r="A478" s="4"/>
      <c r="B478" s="4"/>
      <c r="C478" s="4"/>
      <c r="D478" s="4"/>
      <c r="E478" s="4"/>
      <c r="F478" s="4"/>
      <c r="G478" s="4"/>
      <c r="H478" s="4"/>
      <c r="I478" s="4"/>
      <c r="J478" s="4"/>
      <c r="K478" s="4"/>
      <c r="L478" s="5"/>
      <c r="M478" s="4"/>
      <c r="N478" s="4"/>
      <c r="O478" s="4"/>
      <c r="P478" s="4"/>
    </row>
    <row r="479" spans="1:16" x14ac:dyDescent="0.35">
      <c r="A479" s="4"/>
      <c r="B479" s="4"/>
      <c r="C479" s="4"/>
      <c r="D479" s="4"/>
      <c r="E479" s="4"/>
      <c r="F479" s="4"/>
      <c r="G479" s="4"/>
      <c r="H479" s="4"/>
      <c r="I479" s="4"/>
      <c r="J479" s="4"/>
      <c r="K479" s="4"/>
      <c r="L479" s="5"/>
      <c r="M479" s="4"/>
      <c r="N479" s="4"/>
      <c r="O479" s="4"/>
      <c r="P479" s="4"/>
    </row>
    <row r="480" spans="1:16" x14ac:dyDescent="0.35">
      <c r="A480" s="4"/>
      <c r="B480" s="4"/>
      <c r="C480" s="4"/>
      <c r="D480" s="4"/>
      <c r="E480" s="4"/>
      <c r="F480" s="4"/>
      <c r="G480" s="4"/>
      <c r="H480" s="4"/>
      <c r="I480" s="4"/>
      <c r="J480" s="4"/>
      <c r="K480" s="4"/>
      <c r="L480" s="5"/>
      <c r="M480" s="4"/>
      <c r="N480" s="4"/>
      <c r="O480" s="4"/>
      <c r="P480" s="4"/>
    </row>
    <row r="481" spans="1:16" x14ac:dyDescent="0.35">
      <c r="A481" s="4"/>
      <c r="B481" s="4"/>
      <c r="C481" s="4"/>
      <c r="D481" s="4"/>
      <c r="E481" s="4"/>
      <c r="F481" s="4"/>
      <c r="G481" s="4"/>
      <c r="H481" s="4"/>
      <c r="I481" s="4"/>
      <c r="J481" s="4"/>
      <c r="K481" s="4"/>
      <c r="L481" s="5"/>
      <c r="M481" s="4"/>
      <c r="N481" s="4"/>
      <c r="O481" s="4"/>
      <c r="P481" s="4"/>
    </row>
    <row r="482" spans="1:16" x14ac:dyDescent="0.35">
      <c r="A482" s="4"/>
      <c r="B482" s="4"/>
      <c r="C482" s="4"/>
      <c r="D482" s="4"/>
      <c r="E482" s="4"/>
      <c r="F482" s="4"/>
      <c r="G482" s="4"/>
      <c r="H482" s="4"/>
      <c r="I482" s="4"/>
      <c r="J482" s="4"/>
      <c r="K482" s="4"/>
      <c r="L482" s="5"/>
      <c r="M482" s="4"/>
      <c r="N482" s="4"/>
      <c r="O482" s="4"/>
      <c r="P482" s="4"/>
    </row>
    <row r="483" spans="1:16" x14ac:dyDescent="0.35">
      <c r="A483" s="4"/>
      <c r="B483" s="4"/>
      <c r="C483" s="4"/>
      <c r="D483" s="4"/>
      <c r="E483" s="4"/>
      <c r="F483" s="4"/>
      <c r="G483" s="4"/>
      <c r="H483" s="4"/>
      <c r="I483" s="4"/>
      <c r="J483" s="4"/>
      <c r="K483" s="4"/>
      <c r="L483" s="5"/>
      <c r="M483" s="4"/>
      <c r="N483" s="4"/>
      <c r="O483" s="4"/>
      <c r="P483" s="4"/>
    </row>
    <row r="484" spans="1:16" x14ac:dyDescent="0.35">
      <c r="A484" s="4"/>
      <c r="B484" s="4"/>
      <c r="C484" s="4"/>
      <c r="D484" s="4"/>
      <c r="E484" s="4"/>
      <c r="F484" s="4"/>
      <c r="G484" s="4"/>
      <c r="H484" s="4"/>
      <c r="I484" s="4"/>
      <c r="J484" s="4"/>
      <c r="K484" s="4"/>
      <c r="L484" s="5"/>
      <c r="M484" s="4"/>
      <c r="N484" s="4"/>
      <c r="O484" s="4"/>
      <c r="P484" s="4"/>
    </row>
    <row r="485" spans="1:16" x14ac:dyDescent="0.35">
      <c r="A485" s="4"/>
      <c r="B485" s="4"/>
      <c r="C485" s="4"/>
      <c r="D485" s="4"/>
      <c r="E485" s="4"/>
      <c r="F485" s="4"/>
      <c r="G485" s="4"/>
      <c r="H485" s="4"/>
      <c r="I485" s="4"/>
      <c r="J485" s="4"/>
      <c r="K485" s="4"/>
      <c r="L485" s="5"/>
      <c r="M485" s="4"/>
      <c r="N485" s="4"/>
      <c r="O485" s="4"/>
      <c r="P485" s="4"/>
    </row>
    <row r="486" spans="1:16" x14ac:dyDescent="0.35">
      <c r="A486" s="4"/>
      <c r="B486" s="4"/>
      <c r="C486" s="4"/>
      <c r="D486" s="4"/>
      <c r="E486" s="4"/>
      <c r="F486" s="4"/>
      <c r="G486" s="4"/>
      <c r="H486" s="4"/>
      <c r="I486" s="4"/>
      <c r="J486" s="4"/>
      <c r="K486" s="4"/>
      <c r="L486" s="5"/>
      <c r="M486" s="4"/>
      <c r="N486" s="4"/>
      <c r="O486" s="4"/>
      <c r="P486" s="4"/>
    </row>
    <row r="487" spans="1:16" x14ac:dyDescent="0.35">
      <c r="A487" s="4"/>
      <c r="B487" s="4"/>
      <c r="C487" s="4"/>
      <c r="D487" s="4"/>
      <c r="E487" s="4"/>
      <c r="F487" s="4"/>
      <c r="G487" s="4"/>
      <c r="H487" s="4"/>
      <c r="I487" s="4"/>
      <c r="J487" s="4"/>
      <c r="K487" s="4"/>
      <c r="L487" s="5"/>
      <c r="M487" s="4"/>
      <c r="N487" s="4"/>
      <c r="O487" s="4"/>
      <c r="P487" s="4"/>
    </row>
    <row r="488" spans="1:16" x14ac:dyDescent="0.35">
      <c r="A488" s="4"/>
      <c r="B488" s="4"/>
      <c r="C488" s="4"/>
      <c r="D488" s="4"/>
      <c r="E488" s="4"/>
      <c r="F488" s="4"/>
      <c r="G488" s="4"/>
      <c r="H488" s="4"/>
      <c r="I488" s="4"/>
      <c r="J488" s="4"/>
      <c r="K488" s="4"/>
      <c r="L488" s="5"/>
      <c r="M488" s="4"/>
      <c r="N488" s="4"/>
      <c r="O488" s="4"/>
      <c r="P488" s="4"/>
    </row>
    <row r="489" spans="1:16" x14ac:dyDescent="0.35">
      <c r="A489" s="4"/>
      <c r="B489" s="4"/>
      <c r="C489" s="4"/>
      <c r="D489" s="4"/>
      <c r="E489" s="4"/>
      <c r="F489" s="4"/>
      <c r="G489" s="4"/>
      <c r="H489" s="4"/>
      <c r="I489" s="4"/>
      <c r="J489" s="4"/>
      <c r="K489" s="4"/>
      <c r="L489" s="5"/>
      <c r="M489" s="4"/>
      <c r="N489" s="4"/>
      <c r="O489" s="4"/>
      <c r="P489" s="4"/>
    </row>
    <row r="490" spans="1:16" x14ac:dyDescent="0.35">
      <c r="A490" s="4"/>
      <c r="B490" s="4"/>
      <c r="C490" s="4"/>
      <c r="D490" s="4"/>
      <c r="E490" s="4"/>
      <c r="F490" s="4"/>
      <c r="G490" s="4"/>
      <c r="H490" s="4"/>
      <c r="I490" s="4"/>
      <c r="J490" s="4"/>
      <c r="K490" s="4"/>
      <c r="L490" s="5"/>
      <c r="M490" s="4"/>
      <c r="N490" s="4"/>
      <c r="O490" s="4"/>
      <c r="P490" s="4"/>
    </row>
    <row r="491" spans="1:16" x14ac:dyDescent="0.35">
      <c r="A491" s="4"/>
      <c r="B491" s="4"/>
      <c r="C491" s="4"/>
      <c r="D491" s="4"/>
      <c r="E491" s="4"/>
      <c r="F491" s="4"/>
      <c r="G491" s="4"/>
      <c r="H491" s="4"/>
      <c r="I491" s="4"/>
      <c r="J491" s="4"/>
      <c r="K491" s="4"/>
      <c r="L491" s="5"/>
      <c r="M491" s="4"/>
      <c r="N491" s="4"/>
      <c r="O491" s="4"/>
      <c r="P491" s="4"/>
    </row>
    <row r="492" spans="1:16" x14ac:dyDescent="0.35">
      <c r="A492" s="4"/>
      <c r="B492" s="4"/>
      <c r="C492" s="4"/>
      <c r="D492" s="4"/>
      <c r="E492" s="4"/>
      <c r="F492" s="4"/>
      <c r="G492" s="4"/>
      <c r="H492" s="4"/>
      <c r="I492" s="4"/>
      <c r="J492" s="4"/>
      <c r="K492" s="4"/>
      <c r="L492" s="5"/>
      <c r="M492" s="4"/>
      <c r="N492" s="4"/>
      <c r="O492" s="4"/>
      <c r="P492" s="4"/>
    </row>
    <row r="493" spans="1:16" x14ac:dyDescent="0.35">
      <c r="A493" s="4"/>
      <c r="B493" s="4"/>
      <c r="C493" s="4"/>
      <c r="D493" s="4"/>
      <c r="E493" s="4"/>
      <c r="F493" s="4"/>
      <c r="G493" s="4"/>
      <c r="H493" s="4"/>
      <c r="I493" s="4"/>
      <c r="J493" s="4"/>
      <c r="K493" s="4"/>
      <c r="L493" s="5"/>
      <c r="M493" s="4"/>
      <c r="N493" s="4"/>
      <c r="O493" s="4"/>
      <c r="P493" s="4"/>
    </row>
    <row r="494" spans="1:16" x14ac:dyDescent="0.35">
      <c r="A494" s="4"/>
      <c r="B494" s="4"/>
      <c r="C494" s="4"/>
      <c r="D494" s="4"/>
      <c r="E494" s="4"/>
      <c r="F494" s="4"/>
      <c r="G494" s="4"/>
      <c r="H494" s="4"/>
      <c r="I494" s="4"/>
      <c r="J494" s="4"/>
      <c r="K494" s="4"/>
      <c r="L494" s="5"/>
      <c r="M494" s="4"/>
      <c r="N494" s="4"/>
      <c r="O494" s="4"/>
      <c r="P494" s="4"/>
    </row>
    <row r="495" spans="1:16" x14ac:dyDescent="0.35">
      <c r="A495" s="4"/>
      <c r="B495" s="4"/>
      <c r="C495" s="4"/>
      <c r="D495" s="4"/>
      <c r="E495" s="4"/>
      <c r="F495" s="4"/>
      <c r="G495" s="4"/>
      <c r="H495" s="4"/>
      <c r="I495" s="4"/>
      <c r="J495" s="4"/>
      <c r="K495" s="4"/>
      <c r="L495" s="5"/>
      <c r="M495" s="4"/>
      <c r="N495" s="4"/>
      <c r="O495" s="4"/>
      <c r="P495" s="4"/>
    </row>
    <row r="496" spans="1:16" x14ac:dyDescent="0.35">
      <c r="A496" s="4"/>
      <c r="B496" s="4"/>
      <c r="C496" s="4"/>
      <c r="D496" s="4"/>
      <c r="E496" s="4"/>
      <c r="F496" s="4"/>
      <c r="G496" s="4"/>
      <c r="H496" s="4"/>
      <c r="I496" s="4"/>
      <c r="J496" s="4"/>
      <c r="K496" s="4"/>
      <c r="L496" s="5"/>
      <c r="M496" s="4"/>
      <c r="N496" s="4"/>
      <c r="O496" s="4"/>
      <c r="P496" s="4"/>
    </row>
    <row r="497" spans="1:16" x14ac:dyDescent="0.35">
      <c r="A497" s="4"/>
      <c r="B497" s="4"/>
      <c r="C497" s="4"/>
      <c r="D497" s="4"/>
      <c r="E497" s="4"/>
      <c r="F497" s="4"/>
      <c r="G497" s="4"/>
      <c r="H497" s="4"/>
      <c r="I497" s="4"/>
      <c r="J497" s="4"/>
      <c r="K497" s="4"/>
      <c r="L497" s="5"/>
      <c r="M497" s="4"/>
      <c r="N497" s="4"/>
      <c r="O497" s="4"/>
      <c r="P497" s="4"/>
    </row>
    <row r="498" spans="1:16" x14ac:dyDescent="0.35">
      <c r="A498" s="4"/>
      <c r="B498" s="4"/>
      <c r="C498" s="4"/>
      <c r="D498" s="4"/>
      <c r="E498" s="4"/>
      <c r="F498" s="4"/>
      <c r="G498" s="4"/>
      <c r="H498" s="4"/>
      <c r="I498" s="4"/>
      <c r="J498" s="4"/>
      <c r="K498" s="4"/>
      <c r="L498" s="5"/>
      <c r="M498" s="4"/>
      <c r="N498" s="4"/>
      <c r="O498" s="4"/>
      <c r="P498" s="4"/>
    </row>
    <row r="499" spans="1:16" x14ac:dyDescent="0.35">
      <c r="A499" s="4"/>
      <c r="B499" s="4"/>
      <c r="C499" s="4"/>
      <c r="D499" s="4"/>
      <c r="E499" s="4"/>
      <c r="F499" s="4"/>
      <c r="G499" s="4"/>
      <c r="H499" s="4"/>
      <c r="I499" s="4"/>
      <c r="J499" s="4"/>
      <c r="K499" s="4"/>
      <c r="L499" s="5"/>
      <c r="M499" s="4"/>
      <c r="N499" s="4"/>
      <c r="O499" s="4"/>
      <c r="P499" s="4"/>
    </row>
    <row r="500" spans="1:16" x14ac:dyDescent="0.35">
      <c r="A500" s="4"/>
      <c r="B500" s="4"/>
      <c r="C500" s="4"/>
      <c r="D500" s="4"/>
      <c r="E500" s="4"/>
      <c r="F500" s="4"/>
      <c r="G500" s="4"/>
      <c r="H500" s="4"/>
      <c r="I500" s="4"/>
      <c r="J500" s="4"/>
      <c r="K500" s="4"/>
      <c r="L500" s="5"/>
      <c r="M500" s="4"/>
      <c r="N500" s="4"/>
      <c r="O500" s="4"/>
      <c r="P500" s="4"/>
    </row>
    <row r="501" spans="1:16" x14ac:dyDescent="0.35">
      <c r="A501" s="4"/>
      <c r="B501" s="4"/>
      <c r="C501" s="4"/>
      <c r="D501" s="4"/>
      <c r="E501" s="4"/>
      <c r="F501" s="4"/>
      <c r="G501" s="4"/>
      <c r="H501" s="4"/>
      <c r="I501" s="4"/>
      <c r="J501" s="4"/>
      <c r="K501" s="4"/>
      <c r="L501" s="5"/>
      <c r="M501" s="4"/>
      <c r="N501" s="4"/>
      <c r="O501" s="4"/>
      <c r="P501" s="4"/>
    </row>
    <row r="502" spans="1:16" x14ac:dyDescent="0.35">
      <c r="A502" s="4"/>
      <c r="B502" s="4"/>
      <c r="C502" s="4"/>
      <c r="D502" s="4"/>
      <c r="E502" s="4"/>
      <c r="F502" s="4"/>
      <c r="G502" s="4"/>
      <c r="H502" s="4"/>
      <c r="I502" s="4"/>
      <c r="J502" s="4"/>
      <c r="K502" s="4"/>
      <c r="L502" s="5"/>
      <c r="M502" s="4"/>
      <c r="N502" s="4"/>
      <c r="O502" s="4"/>
      <c r="P502" s="4"/>
    </row>
    <row r="503" spans="1:16" x14ac:dyDescent="0.35">
      <c r="A503" s="4"/>
      <c r="B503" s="4"/>
      <c r="C503" s="4"/>
      <c r="D503" s="4"/>
      <c r="E503" s="4"/>
      <c r="F503" s="4"/>
      <c r="G503" s="4"/>
      <c r="H503" s="4"/>
      <c r="I503" s="4"/>
      <c r="J503" s="4"/>
      <c r="K503" s="4"/>
      <c r="L503" s="5"/>
      <c r="M503" s="4"/>
      <c r="N503" s="4"/>
      <c r="O503" s="4"/>
      <c r="P503" s="4"/>
    </row>
    <row r="504" spans="1:16" x14ac:dyDescent="0.35">
      <c r="A504" s="4"/>
      <c r="B504" s="4"/>
      <c r="C504" s="4"/>
      <c r="D504" s="4"/>
      <c r="E504" s="4"/>
      <c r="F504" s="4"/>
      <c r="G504" s="4"/>
      <c r="H504" s="4"/>
      <c r="I504" s="4"/>
      <c r="J504" s="4"/>
      <c r="K504" s="4"/>
      <c r="L504" s="5"/>
      <c r="M504" s="4"/>
      <c r="N504" s="4"/>
      <c r="O504" s="4"/>
      <c r="P504" s="4"/>
    </row>
    <row r="505" spans="1:16" x14ac:dyDescent="0.35">
      <c r="A505" s="4"/>
      <c r="B505" s="4"/>
      <c r="C505" s="4"/>
      <c r="D505" s="4"/>
      <c r="E505" s="4"/>
      <c r="F505" s="4"/>
      <c r="G505" s="4"/>
      <c r="H505" s="4"/>
      <c r="I505" s="4"/>
      <c r="J505" s="4"/>
      <c r="K505" s="4"/>
      <c r="L505" s="5"/>
      <c r="M505" s="4"/>
      <c r="N505" s="4"/>
      <c r="O505" s="4"/>
      <c r="P505" s="4"/>
    </row>
    <row r="506" spans="1:16" x14ac:dyDescent="0.35">
      <c r="A506" s="4"/>
      <c r="B506" s="4"/>
      <c r="C506" s="4"/>
      <c r="D506" s="4"/>
      <c r="E506" s="4"/>
      <c r="F506" s="4"/>
      <c r="G506" s="4"/>
      <c r="H506" s="4"/>
      <c r="I506" s="4"/>
      <c r="J506" s="4"/>
      <c r="K506" s="4"/>
      <c r="L506" s="5"/>
      <c r="M506" s="4"/>
      <c r="N506" s="4"/>
      <c r="O506" s="4"/>
      <c r="P506" s="4"/>
    </row>
    <row r="507" spans="1:16" x14ac:dyDescent="0.35">
      <c r="A507" s="4"/>
      <c r="B507" s="4"/>
      <c r="C507" s="4"/>
      <c r="D507" s="4"/>
      <c r="E507" s="4"/>
      <c r="F507" s="4"/>
      <c r="G507" s="4"/>
      <c r="H507" s="4"/>
      <c r="I507" s="4"/>
      <c r="J507" s="4"/>
      <c r="K507" s="4"/>
      <c r="L507" s="5"/>
      <c r="M507" s="4"/>
      <c r="N507" s="4"/>
      <c r="O507" s="4"/>
      <c r="P507" s="4"/>
    </row>
    <row r="508" spans="1:16" x14ac:dyDescent="0.35">
      <c r="A508" s="4"/>
      <c r="B508" s="4"/>
      <c r="C508" s="4"/>
      <c r="D508" s="4"/>
      <c r="E508" s="4"/>
      <c r="F508" s="4"/>
      <c r="G508" s="4"/>
      <c r="H508" s="4"/>
      <c r="I508" s="4"/>
      <c r="J508" s="4"/>
      <c r="K508" s="4"/>
      <c r="L508" s="5"/>
      <c r="M508" s="4"/>
      <c r="N508" s="4"/>
      <c r="O508" s="4"/>
      <c r="P508" s="4"/>
    </row>
    <row r="509" spans="1:16" x14ac:dyDescent="0.35">
      <c r="A509" s="4"/>
      <c r="B509" s="4"/>
      <c r="C509" s="4"/>
      <c r="D509" s="4"/>
      <c r="E509" s="4"/>
      <c r="F509" s="4"/>
      <c r="G509" s="4"/>
      <c r="H509" s="4"/>
      <c r="I509" s="4"/>
      <c r="J509" s="4"/>
      <c r="K509" s="4"/>
      <c r="L509" s="5"/>
      <c r="M509" s="4"/>
      <c r="N509" s="4"/>
      <c r="O509" s="4"/>
      <c r="P509" s="4"/>
    </row>
    <row r="510" spans="1:16" x14ac:dyDescent="0.35">
      <c r="A510" s="4"/>
      <c r="B510" s="4"/>
      <c r="C510" s="4"/>
      <c r="D510" s="4"/>
      <c r="E510" s="4"/>
      <c r="F510" s="4"/>
      <c r="G510" s="4"/>
      <c r="H510" s="4"/>
      <c r="I510" s="4"/>
      <c r="J510" s="4"/>
      <c r="K510" s="4"/>
      <c r="L510" s="5"/>
      <c r="M510" s="4"/>
      <c r="N510" s="4"/>
      <c r="O510" s="4"/>
      <c r="P510" s="4"/>
    </row>
    <row r="511" spans="1:16" x14ac:dyDescent="0.35">
      <c r="A511" s="4"/>
      <c r="B511" s="4"/>
      <c r="C511" s="4"/>
      <c r="D511" s="4"/>
      <c r="E511" s="4"/>
      <c r="F511" s="4"/>
      <c r="G511" s="4"/>
      <c r="H511" s="4"/>
      <c r="I511" s="4"/>
      <c r="J511" s="4"/>
      <c r="K511" s="4"/>
      <c r="L511" s="5"/>
      <c r="M511" s="4"/>
      <c r="N511" s="4"/>
      <c r="O511" s="4"/>
      <c r="P511" s="4"/>
    </row>
    <row r="512" spans="1:16" x14ac:dyDescent="0.35">
      <c r="A512" s="4"/>
      <c r="B512" s="4"/>
      <c r="C512" s="4"/>
      <c r="D512" s="4"/>
      <c r="E512" s="4"/>
      <c r="F512" s="4"/>
      <c r="G512" s="4"/>
      <c r="H512" s="4"/>
      <c r="I512" s="4"/>
      <c r="J512" s="4"/>
      <c r="K512" s="4"/>
      <c r="L512" s="5"/>
      <c r="M512" s="4"/>
      <c r="N512" s="4"/>
      <c r="O512" s="4"/>
      <c r="P512" s="4"/>
    </row>
    <row r="513" spans="1:16" x14ac:dyDescent="0.35">
      <c r="A513" s="4"/>
      <c r="B513" s="4"/>
      <c r="C513" s="4"/>
      <c r="D513" s="4"/>
      <c r="E513" s="4"/>
      <c r="F513" s="4"/>
      <c r="G513" s="4"/>
      <c r="H513" s="4"/>
      <c r="I513" s="4"/>
      <c r="J513" s="4"/>
      <c r="K513" s="4"/>
      <c r="L513" s="5"/>
      <c r="M513" s="4"/>
      <c r="N513" s="4"/>
      <c r="O513" s="4"/>
      <c r="P513" s="4"/>
    </row>
    <row r="514" spans="1:16" x14ac:dyDescent="0.35">
      <c r="A514" s="4"/>
      <c r="B514" s="4"/>
      <c r="C514" s="4"/>
      <c r="D514" s="4"/>
      <c r="E514" s="4"/>
      <c r="F514" s="4"/>
      <c r="G514" s="4"/>
      <c r="H514" s="4"/>
      <c r="I514" s="4"/>
      <c r="J514" s="4"/>
      <c r="K514" s="4"/>
      <c r="L514" s="5"/>
      <c r="M514" s="4"/>
      <c r="N514" s="4"/>
      <c r="O514" s="4"/>
      <c r="P514" s="4"/>
    </row>
    <row r="515" spans="1:16" x14ac:dyDescent="0.35">
      <c r="A515" s="4"/>
      <c r="B515" s="4"/>
      <c r="C515" s="4"/>
      <c r="D515" s="4"/>
      <c r="E515" s="4"/>
      <c r="F515" s="4"/>
      <c r="G515" s="4"/>
      <c r="H515" s="4"/>
      <c r="I515" s="4"/>
      <c r="J515" s="4"/>
      <c r="K515" s="4"/>
      <c r="L515" s="5"/>
      <c r="M515" s="4"/>
      <c r="N515" s="4"/>
      <c r="O515" s="4"/>
      <c r="P515" s="4"/>
    </row>
    <row r="516" spans="1:16" x14ac:dyDescent="0.35">
      <c r="A516" s="4"/>
      <c r="B516" s="4"/>
      <c r="C516" s="4"/>
      <c r="D516" s="4"/>
      <c r="E516" s="4"/>
      <c r="F516" s="4"/>
      <c r="G516" s="4"/>
      <c r="H516" s="4"/>
      <c r="I516" s="4"/>
      <c r="J516" s="4"/>
      <c r="K516" s="4"/>
      <c r="L516" s="5"/>
      <c r="M516" s="4"/>
      <c r="N516" s="4"/>
      <c r="O516" s="4"/>
      <c r="P516" s="4"/>
    </row>
    <row r="517" spans="1:16" x14ac:dyDescent="0.35">
      <c r="A517" s="4"/>
      <c r="B517" s="4"/>
      <c r="C517" s="4"/>
      <c r="D517" s="4"/>
      <c r="E517" s="4"/>
      <c r="F517" s="4"/>
      <c r="G517" s="4"/>
      <c r="H517" s="4"/>
      <c r="I517" s="4"/>
      <c r="J517" s="4"/>
      <c r="K517" s="4"/>
      <c r="L517" s="5"/>
      <c r="M517" s="4"/>
      <c r="N517" s="4"/>
      <c r="O517" s="4"/>
      <c r="P517" s="4"/>
    </row>
    <row r="518" spans="1:16" x14ac:dyDescent="0.35">
      <c r="A518" s="4"/>
      <c r="B518" s="4"/>
      <c r="C518" s="4"/>
      <c r="D518" s="4"/>
      <c r="E518" s="4"/>
      <c r="F518" s="4"/>
      <c r="G518" s="4"/>
      <c r="H518" s="4"/>
      <c r="I518" s="4"/>
      <c r="J518" s="4"/>
      <c r="K518" s="4"/>
      <c r="L518" s="5"/>
      <c r="M518" s="4"/>
      <c r="N518" s="4"/>
      <c r="O518" s="4"/>
      <c r="P518" s="4"/>
    </row>
    <row r="519" spans="1:16" x14ac:dyDescent="0.35">
      <c r="A519" s="4"/>
      <c r="B519" s="4"/>
      <c r="C519" s="4"/>
      <c r="D519" s="4"/>
      <c r="E519" s="4"/>
      <c r="F519" s="4"/>
      <c r="G519" s="4"/>
      <c r="H519" s="4"/>
      <c r="I519" s="4"/>
      <c r="J519" s="4"/>
      <c r="K519" s="4"/>
      <c r="L519" s="5"/>
      <c r="M519" s="4"/>
      <c r="N519" s="4"/>
      <c r="O519" s="4"/>
      <c r="P519" s="4"/>
    </row>
    <row r="520" spans="1:16" x14ac:dyDescent="0.35">
      <c r="A520" s="4"/>
      <c r="B520" s="4"/>
      <c r="C520" s="4"/>
      <c r="D520" s="4"/>
      <c r="E520" s="4"/>
      <c r="F520" s="4"/>
      <c r="G520" s="4"/>
      <c r="H520" s="4"/>
      <c r="I520" s="4"/>
      <c r="J520" s="4"/>
      <c r="K520" s="4"/>
      <c r="L520" s="5"/>
      <c r="M520" s="4"/>
      <c r="N520" s="4"/>
      <c r="O520" s="4"/>
      <c r="P520" s="4"/>
    </row>
    <row r="521" spans="1:16" x14ac:dyDescent="0.35">
      <c r="A521" s="4"/>
      <c r="B521" s="4"/>
      <c r="C521" s="4"/>
      <c r="D521" s="4"/>
      <c r="E521" s="4"/>
      <c r="F521" s="4"/>
      <c r="G521" s="4"/>
      <c r="H521" s="4"/>
      <c r="I521" s="4"/>
      <c r="J521" s="4"/>
      <c r="K521" s="4"/>
      <c r="L521" s="5"/>
      <c r="M521" s="4"/>
      <c r="N521" s="4"/>
      <c r="O521" s="4"/>
      <c r="P521" s="4"/>
    </row>
    <row r="522" spans="1:16" x14ac:dyDescent="0.35">
      <c r="A522" s="4"/>
      <c r="B522" s="4"/>
      <c r="C522" s="4"/>
      <c r="D522" s="4"/>
      <c r="E522" s="4"/>
      <c r="F522" s="4"/>
      <c r="G522" s="4"/>
      <c r="H522" s="4"/>
      <c r="I522" s="4"/>
      <c r="J522" s="4"/>
      <c r="K522" s="4"/>
      <c r="L522" s="5"/>
      <c r="M522" s="4"/>
      <c r="N522" s="4"/>
      <c r="O522" s="4"/>
      <c r="P522" s="4"/>
    </row>
    <row r="523" spans="1:16" x14ac:dyDescent="0.35">
      <c r="A523" s="4"/>
      <c r="B523" s="4"/>
      <c r="C523" s="4"/>
      <c r="D523" s="4"/>
      <c r="E523" s="4"/>
      <c r="F523" s="4"/>
      <c r="G523" s="4"/>
      <c r="H523" s="4"/>
      <c r="I523" s="4"/>
      <c r="J523" s="4"/>
      <c r="K523" s="4"/>
      <c r="L523" s="5"/>
      <c r="M523" s="4"/>
      <c r="N523" s="4"/>
      <c r="O523" s="4"/>
      <c r="P523" s="4"/>
    </row>
    <row r="524" spans="1:16" x14ac:dyDescent="0.35">
      <c r="A524" s="4"/>
      <c r="B524" s="4"/>
      <c r="C524" s="4"/>
      <c r="D524" s="4"/>
      <c r="E524" s="4"/>
      <c r="F524" s="4"/>
      <c r="G524" s="4"/>
      <c r="H524" s="4"/>
      <c r="I524" s="4"/>
      <c r="J524" s="4"/>
      <c r="K524" s="4"/>
      <c r="L524" s="5"/>
      <c r="M524" s="4"/>
      <c r="N524" s="4"/>
      <c r="O524" s="4"/>
      <c r="P524" s="4"/>
    </row>
    <row r="525" spans="1:16" x14ac:dyDescent="0.35">
      <c r="A525" s="4"/>
      <c r="B525" s="4"/>
      <c r="C525" s="4"/>
      <c r="D525" s="4"/>
      <c r="E525" s="4"/>
      <c r="F525" s="4"/>
      <c r="G525" s="4"/>
      <c r="H525" s="4"/>
      <c r="I525" s="4"/>
      <c r="J525" s="4"/>
      <c r="K525" s="4"/>
      <c r="L525" s="5"/>
      <c r="M525" s="4"/>
      <c r="N525" s="4"/>
      <c r="O525" s="4"/>
      <c r="P525" s="4"/>
    </row>
    <row r="526" spans="1:16" x14ac:dyDescent="0.35">
      <c r="A526" s="4"/>
      <c r="B526" s="4"/>
      <c r="C526" s="4"/>
      <c r="D526" s="4"/>
      <c r="E526" s="4"/>
      <c r="F526" s="4"/>
      <c r="G526" s="4"/>
      <c r="H526" s="4"/>
      <c r="I526" s="4"/>
      <c r="J526" s="4"/>
      <c r="K526" s="4"/>
      <c r="L526" s="5"/>
      <c r="M526" s="4"/>
      <c r="N526" s="4"/>
      <c r="O526" s="4"/>
      <c r="P526" s="4"/>
    </row>
    <row r="527" spans="1:16" x14ac:dyDescent="0.35">
      <c r="A527" s="4"/>
      <c r="B527" s="4"/>
      <c r="C527" s="4"/>
      <c r="D527" s="4"/>
      <c r="E527" s="4"/>
      <c r="F527" s="4"/>
      <c r="G527" s="4"/>
      <c r="H527" s="4"/>
      <c r="I527" s="4"/>
      <c r="J527" s="4"/>
      <c r="K527" s="4"/>
      <c r="L527" s="5"/>
      <c r="M527" s="4"/>
      <c r="N527" s="4"/>
      <c r="O527" s="4"/>
      <c r="P527" s="4"/>
    </row>
    <row r="528" spans="1:16" x14ac:dyDescent="0.35">
      <c r="A528" s="4"/>
      <c r="B528" s="4"/>
      <c r="C528" s="4"/>
      <c r="D528" s="4"/>
      <c r="E528" s="4"/>
      <c r="F528" s="4"/>
      <c r="G528" s="4"/>
      <c r="H528" s="4"/>
      <c r="I528" s="4"/>
      <c r="J528" s="4"/>
      <c r="K528" s="4"/>
      <c r="L528" s="5"/>
      <c r="M528" s="4"/>
      <c r="N528" s="4"/>
      <c r="O528" s="4"/>
      <c r="P528" s="4"/>
    </row>
    <row r="529" spans="1:16" x14ac:dyDescent="0.35">
      <c r="A529" s="4"/>
      <c r="B529" s="4"/>
      <c r="C529" s="4"/>
      <c r="D529" s="4"/>
      <c r="E529" s="4"/>
      <c r="F529" s="4"/>
      <c r="G529" s="4"/>
      <c r="H529" s="4"/>
      <c r="I529" s="4"/>
      <c r="J529" s="4"/>
      <c r="K529" s="4"/>
      <c r="L529" s="5"/>
      <c r="M529" s="4"/>
      <c r="N529" s="4"/>
      <c r="O529" s="4"/>
      <c r="P529" s="4"/>
    </row>
    <row r="530" spans="1:16" x14ac:dyDescent="0.35">
      <c r="A530" s="4"/>
      <c r="B530" s="4"/>
      <c r="C530" s="4"/>
      <c r="D530" s="4"/>
      <c r="E530" s="4"/>
      <c r="F530" s="4"/>
      <c r="G530" s="4"/>
      <c r="H530" s="4"/>
      <c r="I530" s="4"/>
      <c r="J530" s="4"/>
      <c r="K530" s="4"/>
      <c r="L530" s="5"/>
      <c r="M530" s="4"/>
      <c r="N530" s="4"/>
      <c r="O530" s="4"/>
      <c r="P530" s="4"/>
    </row>
    <row r="531" spans="1:16" x14ac:dyDescent="0.35">
      <c r="A531" s="4"/>
      <c r="B531" s="4"/>
      <c r="C531" s="4"/>
      <c r="D531" s="4"/>
      <c r="E531" s="4"/>
      <c r="F531" s="4"/>
      <c r="G531" s="4"/>
      <c r="H531" s="4"/>
      <c r="I531" s="4"/>
      <c r="J531" s="4"/>
      <c r="K531" s="4"/>
      <c r="L531" s="5"/>
      <c r="M531" s="4"/>
      <c r="N531" s="4"/>
      <c r="O531" s="4"/>
      <c r="P531" s="4"/>
    </row>
    <row r="532" spans="1:16" x14ac:dyDescent="0.35">
      <c r="A532" s="4"/>
      <c r="B532" s="4"/>
      <c r="C532" s="4"/>
      <c r="D532" s="4"/>
      <c r="E532" s="4"/>
      <c r="F532" s="4"/>
      <c r="G532" s="4"/>
      <c r="H532" s="4"/>
      <c r="I532" s="4"/>
      <c r="J532" s="4"/>
      <c r="K532" s="4"/>
      <c r="L532" s="5"/>
      <c r="M532" s="4"/>
      <c r="N532" s="4"/>
      <c r="O532" s="4"/>
      <c r="P532" s="4"/>
    </row>
    <row r="533" spans="1:16" x14ac:dyDescent="0.35">
      <c r="A533" s="4"/>
      <c r="B533" s="4"/>
      <c r="C533" s="4"/>
      <c r="D533" s="4"/>
      <c r="E533" s="4"/>
      <c r="F533" s="4"/>
      <c r="G533" s="4"/>
      <c r="H533" s="4"/>
      <c r="I533" s="4"/>
      <c r="J533" s="4"/>
      <c r="K533" s="4"/>
      <c r="L533" s="5"/>
      <c r="M533" s="4"/>
      <c r="N533" s="4"/>
      <c r="O533" s="4"/>
      <c r="P533" s="4"/>
    </row>
    <row r="534" spans="1:16" x14ac:dyDescent="0.35">
      <c r="A534" s="4"/>
      <c r="B534" s="4"/>
      <c r="C534" s="4"/>
      <c r="D534" s="4"/>
      <c r="E534" s="4"/>
      <c r="F534" s="4"/>
      <c r="G534" s="4"/>
      <c r="H534" s="4"/>
      <c r="I534" s="4"/>
      <c r="J534" s="4"/>
      <c r="K534" s="4"/>
      <c r="L534" s="5"/>
      <c r="M534" s="4"/>
      <c r="N534" s="4"/>
      <c r="O534" s="4"/>
      <c r="P534" s="4"/>
    </row>
    <row r="535" spans="1:16" x14ac:dyDescent="0.35">
      <c r="A535" s="4"/>
      <c r="B535" s="4"/>
      <c r="C535" s="4"/>
      <c r="D535" s="4"/>
      <c r="E535" s="4"/>
      <c r="F535" s="4"/>
      <c r="G535" s="4"/>
      <c r="H535" s="4"/>
      <c r="I535" s="4"/>
      <c r="J535" s="4"/>
      <c r="K535" s="4"/>
      <c r="L535" s="5"/>
      <c r="M535" s="4"/>
      <c r="N535" s="4"/>
      <c r="O535" s="4"/>
      <c r="P535" s="4"/>
    </row>
    <row r="536" spans="1:16" x14ac:dyDescent="0.35">
      <c r="A536" s="4"/>
      <c r="B536" s="4"/>
      <c r="C536" s="4"/>
      <c r="D536" s="4"/>
      <c r="E536" s="4"/>
      <c r="F536" s="4"/>
      <c r="G536" s="4"/>
      <c r="H536" s="4"/>
      <c r="I536" s="4"/>
      <c r="J536" s="4"/>
      <c r="K536" s="4"/>
      <c r="L536" s="5"/>
      <c r="M536" s="4"/>
      <c r="N536" s="4"/>
      <c r="O536" s="4"/>
      <c r="P536" s="4"/>
    </row>
    <row r="537" spans="1:16" x14ac:dyDescent="0.35">
      <c r="A537" s="4"/>
      <c r="B537" s="4"/>
      <c r="C537" s="4"/>
      <c r="D537" s="4"/>
      <c r="E537" s="4"/>
      <c r="F537" s="4"/>
      <c r="G537" s="4"/>
      <c r="H537" s="4"/>
      <c r="I537" s="4"/>
      <c r="J537" s="4"/>
      <c r="K537" s="4"/>
      <c r="L537" s="5"/>
      <c r="M537" s="4"/>
      <c r="N537" s="4"/>
      <c r="O537" s="4"/>
      <c r="P537" s="4"/>
    </row>
    <row r="538" spans="1:16" x14ac:dyDescent="0.35">
      <c r="A538" s="4"/>
      <c r="B538" s="4"/>
      <c r="C538" s="4"/>
      <c r="D538" s="4"/>
      <c r="E538" s="4"/>
      <c r="F538" s="4"/>
      <c r="G538" s="4"/>
      <c r="H538" s="4"/>
      <c r="I538" s="4"/>
      <c r="J538" s="4"/>
      <c r="K538" s="4"/>
      <c r="L538" s="5"/>
      <c r="M538" s="4"/>
      <c r="N538" s="4"/>
      <c r="O538" s="4"/>
      <c r="P538" s="4"/>
    </row>
    <row r="539" spans="1:16" x14ac:dyDescent="0.35">
      <c r="A539" s="4"/>
      <c r="B539" s="4"/>
      <c r="C539" s="4"/>
      <c r="D539" s="4"/>
      <c r="E539" s="4"/>
      <c r="F539" s="4"/>
      <c r="G539" s="4"/>
      <c r="H539" s="4"/>
      <c r="I539" s="4"/>
      <c r="J539" s="4"/>
      <c r="K539" s="4"/>
      <c r="L539" s="5"/>
      <c r="M539" s="4"/>
      <c r="N539" s="4"/>
      <c r="O539" s="4"/>
      <c r="P539" s="4"/>
    </row>
    <row r="540" spans="1:16" x14ac:dyDescent="0.35">
      <c r="A540" s="4"/>
      <c r="B540" s="4"/>
      <c r="C540" s="4"/>
      <c r="D540" s="4"/>
      <c r="E540" s="4"/>
      <c r="F540" s="4"/>
      <c r="G540" s="4"/>
      <c r="H540" s="4"/>
      <c r="I540" s="4"/>
      <c r="J540" s="4"/>
      <c r="K540" s="4"/>
      <c r="L540" s="5"/>
      <c r="M540" s="4"/>
      <c r="N540" s="4"/>
      <c r="O540" s="4"/>
      <c r="P540" s="4"/>
    </row>
    <row r="541" spans="1:16" x14ac:dyDescent="0.35">
      <c r="A541" s="4"/>
      <c r="B541" s="4"/>
      <c r="C541" s="4"/>
      <c r="D541" s="4"/>
      <c r="E541" s="4"/>
      <c r="F541" s="4"/>
      <c r="G541" s="4"/>
      <c r="H541" s="4"/>
      <c r="I541" s="4"/>
      <c r="J541" s="4"/>
      <c r="K541" s="4"/>
      <c r="L541" s="5"/>
      <c r="M541" s="4"/>
      <c r="N541" s="4"/>
      <c r="O541" s="4"/>
      <c r="P541" s="4"/>
    </row>
    <row r="542" spans="1:16" x14ac:dyDescent="0.35">
      <c r="A542" s="4"/>
      <c r="B542" s="4"/>
      <c r="C542" s="4"/>
      <c r="D542" s="4"/>
      <c r="E542" s="4"/>
      <c r="F542" s="4"/>
      <c r="G542" s="4"/>
      <c r="H542" s="4"/>
      <c r="I542" s="4"/>
      <c r="J542" s="4"/>
      <c r="K542" s="4"/>
      <c r="L542" s="5"/>
      <c r="M542" s="4"/>
      <c r="N542" s="4"/>
      <c r="O542" s="4"/>
      <c r="P542" s="4"/>
    </row>
    <row r="543" spans="1:16" x14ac:dyDescent="0.35">
      <c r="A543" s="4"/>
      <c r="B543" s="4"/>
      <c r="C543" s="4"/>
      <c r="D543" s="4"/>
      <c r="E543" s="4"/>
      <c r="F543" s="4"/>
      <c r="G543" s="4"/>
      <c r="H543" s="4"/>
      <c r="I543" s="4"/>
      <c r="J543" s="4"/>
      <c r="K543" s="4"/>
      <c r="L543" s="5"/>
      <c r="M543" s="4"/>
      <c r="N543" s="4"/>
      <c r="O543" s="4"/>
      <c r="P543" s="4"/>
    </row>
    <row r="544" spans="1:16" x14ac:dyDescent="0.35">
      <c r="A544" s="4"/>
      <c r="B544" s="4"/>
      <c r="C544" s="4"/>
      <c r="D544" s="4"/>
      <c r="E544" s="4"/>
      <c r="F544" s="4"/>
      <c r="G544" s="4"/>
      <c r="H544" s="4"/>
      <c r="I544" s="4"/>
      <c r="J544" s="4"/>
      <c r="K544" s="4"/>
      <c r="L544" s="5"/>
      <c r="M544" s="4"/>
      <c r="N544" s="4"/>
      <c r="O544" s="4"/>
      <c r="P544" s="4"/>
    </row>
    <row r="545" spans="1:16" x14ac:dyDescent="0.35">
      <c r="A545" s="4"/>
      <c r="B545" s="4"/>
      <c r="C545" s="4"/>
      <c r="D545" s="4"/>
      <c r="E545" s="4"/>
      <c r="F545" s="4"/>
      <c r="G545" s="4"/>
      <c r="H545" s="4"/>
      <c r="I545" s="4"/>
      <c r="J545" s="4"/>
      <c r="K545" s="4"/>
      <c r="L545" s="5"/>
      <c r="M545" s="4"/>
      <c r="N545" s="4"/>
      <c r="O545" s="4"/>
      <c r="P545" s="4"/>
    </row>
    <row r="546" spans="1:16" x14ac:dyDescent="0.35">
      <c r="A546" s="4"/>
      <c r="B546" s="4"/>
      <c r="C546" s="4"/>
      <c r="D546" s="4"/>
      <c r="E546" s="4"/>
      <c r="F546" s="4"/>
      <c r="G546" s="4"/>
      <c r="H546" s="4"/>
      <c r="I546" s="4"/>
      <c r="J546" s="4"/>
      <c r="K546" s="4"/>
      <c r="L546" s="5"/>
      <c r="M546" s="4"/>
      <c r="N546" s="4"/>
      <c r="O546" s="4"/>
      <c r="P546" s="4"/>
    </row>
    <row r="547" spans="1:16" x14ac:dyDescent="0.35">
      <c r="A547" s="4"/>
      <c r="B547" s="4"/>
      <c r="C547" s="4"/>
      <c r="D547" s="4"/>
      <c r="E547" s="4"/>
      <c r="F547" s="4"/>
      <c r="G547" s="4"/>
      <c r="H547" s="4"/>
      <c r="I547" s="4"/>
      <c r="J547" s="4"/>
      <c r="K547" s="4"/>
      <c r="L547" s="5"/>
      <c r="M547" s="4"/>
      <c r="N547" s="4"/>
      <c r="O547" s="4"/>
      <c r="P547" s="4"/>
    </row>
    <row r="548" spans="1:16" x14ac:dyDescent="0.35">
      <c r="A548" s="4"/>
      <c r="B548" s="4"/>
      <c r="C548" s="4"/>
      <c r="D548" s="4"/>
      <c r="E548" s="4"/>
      <c r="F548" s="4"/>
      <c r="G548" s="4"/>
      <c r="H548" s="4"/>
      <c r="I548" s="4"/>
      <c r="J548" s="4"/>
      <c r="K548" s="4"/>
      <c r="L548" s="5"/>
      <c r="M548" s="4"/>
      <c r="N548" s="4"/>
      <c r="O548" s="4"/>
      <c r="P548" s="4"/>
    </row>
    <row r="549" spans="1:16" x14ac:dyDescent="0.35">
      <c r="A549" s="4"/>
      <c r="B549" s="4"/>
      <c r="C549" s="4"/>
      <c r="D549" s="4"/>
      <c r="E549" s="4"/>
      <c r="F549" s="4"/>
      <c r="G549" s="4"/>
      <c r="H549" s="4"/>
      <c r="I549" s="4"/>
      <c r="J549" s="4"/>
      <c r="K549" s="4"/>
      <c r="L549" s="5"/>
      <c r="M549" s="4"/>
      <c r="N549" s="4"/>
      <c r="O549" s="4"/>
      <c r="P549" s="4"/>
    </row>
    <row r="550" spans="1:16" x14ac:dyDescent="0.35">
      <c r="A550" s="4"/>
      <c r="B550" s="4"/>
      <c r="C550" s="4"/>
      <c r="D550" s="4"/>
      <c r="E550" s="4"/>
      <c r="F550" s="4"/>
      <c r="G550" s="4"/>
      <c r="H550" s="4"/>
      <c r="I550" s="4"/>
      <c r="J550" s="4"/>
      <c r="K550" s="4"/>
      <c r="L550" s="5"/>
      <c r="M550" s="4"/>
      <c r="N550" s="4"/>
      <c r="O550" s="4"/>
      <c r="P550" s="4"/>
    </row>
    <row r="551" spans="1:16" x14ac:dyDescent="0.35">
      <c r="A551" s="4"/>
      <c r="B551" s="4"/>
      <c r="C551" s="4"/>
      <c r="D551" s="4"/>
      <c r="E551" s="4"/>
      <c r="F551" s="4"/>
      <c r="G551" s="4"/>
      <c r="H551" s="4"/>
      <c r="I551" s="4"/>
      <c r="J551" s="4"/>
      <c r="K551" s="4"/>
      <c r="L551" s="5"/>
      <c r="M551" s="4"/>
      <c r="N551" s="4"/>
      <c r="O551" s="4"/>
      <c r="P551" s="4"/>
    </row>
    <row r="552" spans="1:16" x14ac:dyDescent="0.35">
      <c r="A552" s="4"/>
      <c r="B552" s="4"/>
      <c r="C552" s="4"/>
      <c r="D552" s="4"/>
      <c r="E552" s="4"/>
      <c r="F552" s="4"/>
      <c r="G552" s="4"/>
      <c r="H552" s="4"/>
      <c r="I552" s="4"/>
      <c r="J552" s="4"/>
      <c r="K552" s="4"/>
      <c r="L552" s="5"/>
      <c r="M552" s="4"/>
      <c r="N552" s="4"/>
      <c r="O552" s="4"/>
      <c r="P552" s="4"/>
    </row>
    <row r="553" spans="1:16" x14ac:dyDescent="0.35">
      <c r="A553" s="4"/>
      <c r="B553" s="4"/>
      <c r="C553" s="4"/>
      <c r="D553" s="4"/>
      <c r="E553" s="4"/>
      <c r="F553" s="4"/>
      <c r="G553" s="4"/>
      <c r="H553" s="4"/>
      <c r="I553" s="4"/>
      <c r="J553" s="4"/>
      <c r="K553" s="4"/>
      <c r="L553" s="5"/>
      <c r="M553" s="4"/>
      <c r="N553" s="4"/>
      <c r="O553" s="4"/>
      <c r="P553" s="4"/>
    </row>
    <row r="554" spans="1:16" x14ac:dyDescent="0.35">
      <c r="A554" s="4"/>
      <c r="B554" s="4"/>
      <c r="C554" s="4"/>
      <c r="D554" s="4"/>
      <c r="E554" s="4"/>
      <c r="F554" s="4"/>
      <c r="G554" s="4"/>
      <c r="H554" s="4"/>
      <c r="I554" s="4"/>
      <c r="J554" s="4"/>
      <c r="K554" s="4"/>
      <c r="L554" s="5"/>
      <c r="M554" s="4"/>
      <c r="N554" s="4"/>
      <c r="O554" s="4"/>
      <c r="P554" s="4"/>
    </row>
    <row r="555" spans="1:16" x14ac:dyDescent="0.35">
      <c r="A555" s="4"/>
      <c r="B555" s="4"/>
      <c r="C555" s="4"/>
      <c r="D555" s="4"/>
      <c r="E555" s="4"/>
      <c r="F555" s="4"/>
      <c r="G555" s="4"/>
      <c r="H555" s="4"/>
      <c r="I555" s="4"/>
      <c r="J555" s="4"/>
      <c r="K555" s="4"/>
      <c r="L555" s="5"/>
      <c r="M555" s="4"/>
      <c r="N555" s="4"/>
      <c r="O555" s="4"/>
      <c r="P555" s="4"/>
    </row>
    <row r="556" spans="1:16" x14ac:dyDescent="0.35">
      <c r="A556" s="4"/>
      <c r="B556" s="4"/>
      <c r="C556" s="4"/>
      <c r="D556" s="4"/>
      <c r="E556" s="4"/>
      <c r="F556" s="4"/>
      <c r="G556" s="4"/>
      <c r="H556" s="4"/>
      <c r="I556" s="4"/>
      <c r="J556" s="4"/>
      <c r="K556" s="4"/>
      <c r="L556" s="5"/>
      <c r="M556" s="4"/>
      <c r="N556" s="4"/>
      <c r="O556" s="4"/>
      <c r="P556" s="4"/>
    </row>
    <row r="557" spans="1:16" x14ac:dyDescent="0.35">
      <c r="A557" s="4"/>
      <c r="B557" s="4"/>
      <c r="C557" s="4"/>
      <c r="D557" s="4"/>
      <c r="E557" s="4"/>
      <c r="F557" s="4"/>
      <c r="G557" s="4"/>
      <c r="H557" s="4"/>
      <c r="I557" s="4"/>
      <c r="J557" s="4"/>
      <c r="K557" s="4"/>
      <c r="L557" s="5"/>
      <c r="M557" s="4"/>
      <c r="N557" s="4"/>
      <c r="O557" s="4"/>
      <c r="P557" s="4"/>
    </row>
    <row r="558" spans="1:16" x14ac:dyDescent="0.35">
      <c r="A558" s="4"/>
      <c r="B558" s="4"/>
      <c r="C558" s="4"/>
      <c r="D558" s="4"/>
      <c r="E558" s="4"/>
      <c r="F558" s="4"/>
      <c r="G558" s="4"/>
      <c r="H558" s="4"/>
      <c r="I558" s="4"/>
      <c r="J558" s="4"/>
      <c r="K558" s="4"/>
      <c r="L558" s="5"/>
      <c r="M558" s="4"/>
      <c r="N558" s="4"/>
      <c r="O558" s="4"/>
      <c r="P558" s="4"/>
    </row>
    <row r="559" spans="1:16" x14ac:dyDescent="0.35">
      <c r="A559" s="4"/>
      <c r="B559" s="4"/>
      <c r="C559" s="4"/>
      <c r="D559" s="4"/>
      <c r="E559" s="4"/>
      <c r="F559" s="4"/>
      <c r="G559" s="4"/>
      <c r="H559" s="4"/>
      <c r="I559" s="4"/>
      <c r="J559" s="4"/>
      <c r="K559" s="4"/>
      <c r="L559" s="5"/>
      <c r="M559" s="4"/>
      <c r="N559" s="4"/>
      <c r="O559" s="4"/>
      <c r="P559" s="4"/>
    </row>
    <row r="560" spans="1:16" x14ac:dyDescent="0.35">
      <c r="A560" s="4"/>
      <c r="B560" s="4"/>
      <c r="C560" s="4"/>
      <c r="D560" s="4"/>
      <c r="E560" s="4"/>
      <c r="F560" s="4"/>
      <c r="G560" s="4"/>
      <c r="H560" s="4"/>
      <c r="I560" s="4"/>
      <c r="J560" s="4"/>
      <c r="K560" s="4"/>
      <c r="L560" s="5"/>
      <c r="M560" s="4"/>
      <c r="N560" s="4"/>
      <c r="O560" s="4"/>
      <c r="P560" s="4"/>
    </row>
    <row r="561" spans="1:16" x14ac:dyDescent="0.35">
      <c r="A561" s="4"/>
      <c r="B561" s="4"/>
      <c r="C561" s="4"/>
      <c r="D561" s="4"/>
      <c r="E561" s="4"/>
      <c r="F561" s="4"/>
      <c r="G561" s="4"/>
      <c r="H561" s="4"/>
      <c r="I561" s="4"/>
      <c r="J561" s="4"/>
      <c r="K561" s="4"/>
      <c r="L561" s="5"/>
      <c r="M561" s="4"/>
      <c r="N561" s="4"/>
      <c r="O561" s="4"/>
      <c r="P561" s="4"/>
    </row>
    <row r="562" spans="1:16" x14ac:dyDescent="0.35">
      <c r="A562" s="4"/>
      <c r="B562" s="4"/>
      <c r="C562" s="4"/>
      <c r="D562" s="4"/>
      <c r="E562" s="4"/>
      <c r="F562" s="4"/>
      <c r="G562" s="4"/>
      <c r="H562" s="4"/>
      <c r="I562" s="4"/>
      <c r="J562" s="4"/>
      <c r="K562" s="4"/>
      <c r="L562" s="5"/>
      <c r="M562" s="4"/>
      <c r="N562" s="4"/>
      <c r="O562" s="4"/>
      <c r="P562" s="4"/>
    </row>
    <row r="563" spans="1:16" x14ac:dyDescent="0.35">
      <c r="A563" s="4"/>
      <c r="B563" s="4"/>
      <c r="C563" s="4"/>
      <c r="D563" s="4"/>
      <c r="E563" s="4"/>
      <c r="F563" s="4"/>
      <c r="G563" s="4"/>
      <c r="H563" s="4"/>
      <c r="I563" s="4"/>
      <c r="J563" s="4"/>
      <c r="K563" s="4"/>
      <c r="L563" s="5"/>
      <c r="M563" s="4"/>
      <c r="N563" s="4"/>
      <c r="O563" s="4"/>
      <c r="P563" s="4"/>
    </row>
    <row r="564" spans="1:16" x14ac:dyDescent="0.35">
      <c r="A564" s="4"/>
      <c r="B564" s="4"/>
      <c r="C564" s="4"/>
      <c r="D564" s="4"/>
      <c r="E564" s="4"/>
      <c r="F564" s="4"/>
      <c r="G564" s="4"/>
      <c r="H564" s="4"/>
      <c r="I564" s="4"/>
      <c r="J564" s="4"/>
      <c r="K564" s="4"/>
      <c r="L564" s="5"/>
      <c r="M564" s="4"/>
      <c r="N564" s="4"/>
      <c r="O564" s="4"/>
      <c r="P564" s="4"/>
    </row>
    <row r="565" spans="1:16" x14ac:dyDescent="0.35">
      <c r="A565" s="4"/>
      <c r="B565" s="4"/>
      <c r="C565" s="4"/>
      <c r="D565" s="4"/>
      <c r="E565" s="4"/>
      <c r="F565" s="4"/>
      <c r="G565" s="4"/>
      <c r="H565" s="4"/>
      <c r="I565" s="4"/>
      <c r="J565" s="4"/>
      <c r="K565" s="4"/>
      <c r="L565" s="5"/>
      <c r="M565" s="4"/>
      <c r="N565" s="4"/>
      <c r="O565" s="4"/>
      <c r="P565" s="4"/>
    </row>
    <row r="566" spans="1:16" x14ac:dyDescent="0.35">
      <c r="A566" s="4"/>
      <c r="B566" s="4"/>
      <c r="C566" s="4"/>
      <c r="D566" s="4"/>
      <c r="E566" s="4"/>
      <c r="F566" s="4"/>
      <c r="G566" s="4"/>
      <c r="H566" s="4"/>
      <c r="I566" s="4"/>
      <c r="J566" s="4"/>
      <c r="K566" s="4"/>
      <c r="L566" s="5"/>
      <c r="M566" s="4"/>
      <c r="N566" s="4"/>
      <c r="O566" s="4"/>
      <c r="P566" s="4"/>
    </row>
    <row r="567" spans="1:16" x14ac:dyDescent="0.35">
      <c r="A567" s="4"/>
      <c r="B567" s="4"/>
      <c r="C567" s="4"/>
      <c r="D567" s="4"/>
      <c r="E567" s="4"/>
      <c r="F567" s="4"/>
      <c r="G567" s="4"/>
      <c r="H567" s="4"/>
      <c r="I567" s="4"/>
      <c r="J567" s="4"/>
      <c r="K567" s="4"/>
      <c r="L567" s="5"/>
      <c r="M567" s="4"/>
      <c r="N567" s="4"/>
      <c r="O567" s="4"/>
      <c r="P567" s="4"/>
    </row>
    <row r="568" spans="1:16" x14ac:dyDescent="0.35">
      <c r="A568" s="4"/>
      <c r="B568" s="4"/>
      <c r="C568" s="4"/>
      <c r="D568" s="4"/>
      <c r="E568" s="4"/>
      <c r="F568" s="4"/>
      <c r="G568" s="4"/>
      <c r="H568" s="4"/>
      <c r="I568" s="4"/>
      <c r="J568" s="4"/>
      <c r="K568" s="4"/>
      <c r="L568" s="5"/>
      <c r="M568" s="4"/>
      <c r="N568" s="4"/>
      <c r="O568" s="4"/>
      <c r="P568" s="4"/>
    </row>
    <row r="569" spans="1:16" x14ac:dyDescent="0.35">
      <c r="A569" s="4"/>
      <c r="B569" s="4"/>
      <c r="C569" s="4"/>
      <c r="D569" s="4"/>
      <c r="E569" s="4"/>
      <c r="F569" s="4"/>
      <c r="G569" s="4"/>
      <c r="H569" s="4"/>
      <c r="I569" s="4"/>
      <c r="J569" s="4"/>
      <c r="K569" s="4"/>
      <c r="L569" s="5"/>
      <c r="M569" s="4"/>
      <c r="N569" s="4"/>
      <c r="O569" s="4"/>
      <c r="P569" s="4"/>
    </row>
    <row r="570" spans="1:16" x14ac:dyDescent="0.35">
      <c r="A570" s="4"/>
      <c r="B570" s="4"/>
      <c r="C570" s="4"/>
      <c r="D570" s="4"/>
      <c r="E570" s="4"/>
      <c r="F570" s="4"/>
      <c r="G570" s="4"/>
      <c r="H570" s="4"/>
      <c r="I570" s="4"/>
      <c r="J570" s="4"/>
      <c r="K570" s="4"/>
      <c r="L570" s="5"/>
      <c r="M570" s="4"/>
      <c r="N570" s="4"/>
      <c r="O570" s="4"/>
      <c r="P570" s="4"/>
    </row>
    <row r="571" spans="1:16" x14ac:dyDescent="0.35">
      <c r="A571" s="4"/>
      <c r="B571" s="4"/>
      <c r="C571" s="4"/>
      <c r="D571" s="4"/>
      <c r="E571" s="4"/>
      <c r="F571" s="4"/>
      <c r="G571" s="4"/>
      <c r="H571" s="4"/>
      <c r="I571" s="4"/>
      <c r="J571" s="4"/>
      <c r="K571" s="4"/>
      <c r="L571" s="5"/>
      <c r="M571" s="4"/>
      <c r="N571" s="4"/>
      <c r="O571" s="4"/>
      <c r="P571" s="4"/>
    </row>
    <row r="572" spans="1:16" x14ac:dyDescent="0.35">
      <c r="A572" s="4"/>
      <c r="B572" s="4"/>
      <c r="C572" s="4"/>
      <c r="D572" s="4"/>
      <c r="E572" s="4"/>
      <c r="F572" s="4"/>
      <c r="G572" s="4"/>
      <c r="H572" s="4"/>
      <c r="I572" s="4"/>
      <c r="J572" s="4"/>
      <c r="K572" s="4"/>
      <c r="L572" s="5"/>
      <c r="M572" s="4"/>
      <c r="N572" s="4"/>
      <c r="O572" s="4"/>
      <c r="P572" s="4"/>
    </row>
    <row r="573" spans="1:16" x14ac:dyDescent="0.35">
      <c r="A573" s="4"/>
      <c r="B573" s="4"/>
      <c r="C573" s="4"/>
      <c r="D573" s="4"/>
      <c r="E573" s="4"/>
      <c r="F573" s="4"/>
      <c r="G573" s="4"/>
      <c r="H573" s="4"/>
      <c r="I573" s="4"/>
      <c r="J573" s="4"/>
      <c r="K573" s="4"/>
      <c r="L573" s="5"/>
      <c r="M573" s="4"/>
      <c r="N573" s="4"/>
      <c r="O573" s="4"/>
      <c r="P573" s="4"/>
    </row>
    <row r="574" spans="1:16" x14ac:dyDescent="0.35">
      <c r="A574" s="4"/>
      <c r="B574" s="4"/>
      <c r="C574" s="4"/>
      <c r="D574" s="4"/>
      <c r="E574" s="4"/>
      <c r="F574" s="4"/>
      <c r="G574" s="4"/>
      <c r="H574" s="4"/>
      <c r="I574" s="4"/>
      <c r="J574" s="4"/>
      <c r="K574" s="4"/>
      <c r="L574" s="5"/>
      <c r="M574" s="4"/>
      <c r="N574" s="4"/>
      <c r="O574" s="4"/>
      <c r="P574" s="4"/>
    </row>
    <row r="575" spans="1:16" x14ac:dyDescent="0.35">
      <c r="A575" s="4"/>
      <c r="B575" s="4"/>
      <c r="C575" s="4"/>
      <c r="D575" s="4"/>
      <c r="E575" s="4"/>
      <c r="F575" s="4"/>
      <c r="G575" s="4"/>
      <c r="H575" s="4"/>
      <c r="I575" s="4"/>
      <c r="J575" s="4"/>
      <c r="K575" s="4"/>
      <c r="L575" s="5"/>
      <c r="M575" s="4"/>
      <c r="N575" s="4"/>
      <c r="O575" s="4"/>
      <c r="P575" s="4"/>
    </row>
    <row r="576" spans="1:16" x14ac:dyDescent="0.35">
      <c r="A576" s="4"/>
      <c r="B576" s="4"/>
      <c r="C576" s="4"/>
      <c r="D576" s="4"/>
      <c r="E576" s="4"/>
      <c r="F576" s="4"/>
      <c r="G576" s="4"/>
      <c r="H576" s="4"/>
      <c r="I576" s="4"/>
      <c r="J576" s="4"/>
      <c r="K576" s="4"/>
      <c r="L576" s="5"/>
      <c r="M576" s="4"/>
      <c r="N576" s="4"/>
      <c r="O576" s="4"/>
      <c r="P576" s="4"/>
    </row>
    <row r="577" spans="1:16" x14ac:dyDescent="0.35">
      <c r="A577" s="4"/>
      <c r="B577" s="4"/>
      <c r="C577" s="4"/>
      <c r="D577" s="4"/>
      <c r="E577" s="4"/>
      <c r="F577" s="4"/>
      <c r="G577" s="4"/>
      <c r="H577" s="4"/>
      <c r="I577" s="4"/>
      <c r="J577" s="4"/>
      <c r="K577" s="4"/>
      <c r="L577" s="5"/>
      <c r="M577" s="4"/>
      <c r="N577" s="4"/>
      <c r="O577" s="4"/>
      <c r="P577" s="4"/>
    </row>
    <row r="578" spans="1:16" x14ac:dyDescent="0.35">
      <c r="A578" s="4"/>
      <c r="B578" s="4"/>
      <c r="C578" s="4"/>
      <c r="D578" s="4"/>
      <c r="E578" s="4"/>
      <c r="F578" s="4"/>
      <c r="G578" s="4"/>
      <c r="H578" s="4"/>
      <c r="I578" s="4"/>
      <c r="J578" s="4"/>
      <c r="K578" s="4"/>
      <c r="L578" s="5"/>
      <c r="M578" s="4"/>
      <c r="N578" s="4"/>
      <c r="O578" s="4"/>
      <c r="P578" s="4"/>
    </row>
    <row r="579" spans="1:16" x14ac:dyDescent="0.35">
      <c r="A579" s="4"/>
      <c r="B579" s="4"/>
      <c r="C579" s="4"/>
      <c r="D579" s="4"/>
      <c r="E579" s="4"/>
      <c r="F579" s="4"/>
      <c r="G579" s="4"/>
      <c r="H579" s="4"/>
      <c r="I579" s="4"/>
      <c r="J579" s="4"/>
      <c r="K579" s="4"/>
      <c r="L579" s="5"/>
      <c r="M579" s="4"/>
      <c r="N579" s="4"/>
      <c r="O579" s="4"/>
      <c r="P579" s="4"/>
    </row>
    <row r="580" spans="1:16" x14ac:dyDescent="0.35">
      <c r="A580" s="4"/>
      <c r="B580" s="4"/>
      <c r="C580" s="4"/>
      <c r="D580" s="4"/>
      <c r="E580" s="4"/>
      <c r="F580" s="4"/>
      <c r="G580" s="4"/>
      <c r="H580" s="4"/>
      <c r="I580" s="4"/>
      <c r="J580" s="4"/>
      <c r="K580" s="4"/>
      <c r="L580" s="5"/>
      <c r="M580" s="4"/>
      <c r="N580" s="4"/>
      <c r="O580" s="4"/>
      <c r="P580" s="4"/>
    </row>
    <row r="581" spans="1:16" x14ac:dyDescent="0.35">
      <c r="A581" s="4"/>
      <c r="B581" s="4"/>
      <c r="C581" s="4"/>
      <c r="D581" s="4"/>
      <c r="E581" s="4"/>
      <c r="F581" s="4"/>
      <c r="G581" s="4"/>
      <c r="H581" s="4"/>
      <c r="I581" s="4"/>
      <c r="J581" s="4"/>
      <c r="K581" s="4"/>
      <c r="L581" s="5"/>
      <c r="M581" s="4"/>
      <c r="N581" s="4"/>
      <c r="O581" s="4"/>
      <c r="P581" s="4"/>
    </row>
    <row r="582" spans="1:16" x14ac:dyDescent="0.35">
      <c r="A582" s="4"/>
      <c r="B582" s="4"/>
      <c r="C582" s="4"/>
      <c r="D582" s="4"/>
      <c r="E582" s="4"/>
      <c r="F582" s="4"/>
      <c r="G582" s="4"/>
      <c r="H582" s="4"/>
      <c r="I582" s="4"/>
      <c r="J582" s="4"/>
      <c r="K582" s="4"/>
      <c r="L582" s="5"/>
      <c r="M582" s="4"/>
      <c r="N582" s="4"/>
      <c r="O582" s="4"/>
      <c r="P582" s="4"/>
    </row>
    <row r="583" spans="1:16" x14ac:dyDescent="0.35">
      <c r="A583" s="4"/>
      <c r="B583" s="4"/>
      <c r="C583" s="4"/>
      <c r="D583" s="4"/>
      <c r="E583" s="4"/>
      <c r="F583" s="4"/>
      <c r="G583" s="4"/>
      <c r="H583" s="4"/>
      <c r="I583" s="4"/>
      <c r="J583" s="4"/>
      <c r="K583" s="4"/>
      <c r="L583" s="5"/>
      <c r="M583" s="4"/>
      <c r="N583" s="4"/>
      <c r="O583" s="4"/>
      <c r="P583" s="4"/>
    </row>
    <row r="584" spans="1:16" x14ac:dyDescent="0.35">
      <c r="A584" s="4"/>
      <c r="B584" s="4"/>
      <c r="C584" s="4"/>
      <c r="D584" s="4"/>
      <c r="E584" s="4"/>
      <c r="F584" s="4"/>
      <c r="G584" s="4"/>
      <c r="H584" s="4"/>
      <c r="I584" s="4"/>
      <c r="J584" s="4"/>
      <c r="K584" s="4"/>
      <c r="L584" s="5"/>
      <c r="M584" s="4"/>
      <c r="N584" s="4"/>
      <c r="O584" s="4"/>
      <c r="P584" s="4"/>
    </row>
    <row r="585" spans="1:16" x14ac:dyDescent="0.35">
      <c r="A585" s="4"/>
      <c r="B585" s="4"/>
      <c r="C585" s="4"/>
      <c r="D585" s="4"/>
      <c r="E585" s="4"/>
      <c r="F585" s="4"/>
      <c r="G585" s="4"/>
      <c r="H585" s="4"/>
      <c r="I585" s="4"/>
      <c r="J585" s="4"/>
      <c r="K585" s="4"/>
      <c r="L585" s="5"/>
      <c r="M585" s="4"/>
      <c r="N585" s="4"/>
      <c r="O585" s="4"/>
      <c r="P585" s="4"/>
    </row>
    <row r="586" spans="1:16" x14ac:dyDescent="0.35">
      <c r="A586" s="4"/>
      <c r="B586" s="4"/>
      <c r="C586" s="4"/>
      <c r="D586" s="4"/>
      <c r="E586" s="4"/>
      <c r="F586" s="4"/>
      <c r="G586" s="4"/>
      <c r="H586" s="4"/>
      <c r="I586" s="4"/>
      <c r="J586" s="4"/>
      <c r="K586" s="4"/>
      <c r="L586" s="5"/>
      <c r="M586" s="4"/>
      <c r="N586" s="4"/>
      <c r="O586" s="4"/>
      <c r="P586" s="4"/>
    </row>
    <row r="587" spans="1:16" x14ac:dyDescent="0.35">
      <c r="A587" s="4"/>
      <c r="B587" s="4"/>
      <c r="C587" s="4"/>
      <c r="D587" s="4"/>
      <c r="E587" s="4"/>
      <c r="F587" s="4"/>
      <c r="G587" s="4"/>
      <c r="H587" s="4"/>
      <c r="I587" s="4"/>
      <c r="J587" s="4"/>
      <c r="K587" s="4"/>
      <c r="L587" s="5"/>
      <c r="M587" s="4"/>
      <c r="N587" s="4"/>
      <c r="O587" s="4"/>
      <c r="P587" s="4"/>
    </row>
    <row r="588" spans="1:16" x14ac:dyDescent="0.35">
      <c r="A588" s="4"/>
      <c r="B588" s="4"/>
      <c r="C588" s="4"/>
      <c r="D588" s="4"/>
      <c r="E588" s="4"/>
      <c r="F588" s="4"/>
      <c r="G588" s="4"/>
      <c r="H588" s="4"/>
      <c r="I588" s="4"/>
      <c r="J588" s="4"/>
      <c r="K588" s="4"/>
      <c r="L588" s="5"/>
      <c r="M588" s="4"/>
      <c r="N588" s="4"/>
      <c r="O588" s="4"/>
      <c r="P588" s="4"/>
    </row>
    <row r="589" spans="1:16" x14ac:dyDescent="0.35">
      <c r="A589" s="4"/>
      <c r="B589" s="4"/>
      <c r="C589" s="4"/>
      <c r="D589" s="4"/>
      <c r="E589" s="4"/>
      <c r="F589" s="4"/>
      <c r="G589" s="4"/>
      <c r="H589" s="4"/>
      <c r="I589" s="4"/>
      <c r="J589" s="4"/>
      <c r="K589" s="4"/>
      <c r="L589" s="5"/>
      <c r="M589" s="4"/>
      <c r="N589" s="4"/>
      <c r="O589" s="4"/>
      <c r="P589" s="4"/>
    </row>
    <row r="590" spans="1:16" x14ac:dyDescent="0.35">
      <c r="A590" s="4"/>
      <c r="B590" s="4"/>
      <c r="C590" s="4"/>
      <c r="D590" s="4"/>
      <c r="E590" s="4"/>
      <c r="F590" s="4"/>
      <c r="G590" s="4"/>
      <c r="H590" s="4"/>
      <c r="I590" s="4"/>
      <c r="J590" s="4"/>
      <c r="K590" s="4"/>
      <c r="L590" s="5"/>
      <c r="M590" s="4"/>
      <c r="N590" s="4"/>
      <c r="O590" s="4"/>
      <c r="P590" s="4"/>
    </row>
    <row r="591" spans="1:16" x14ac:dyDescent="0.35">
      <c r="A591" s="4"/>
      <c r="B591" s="4"/>
      <c r="C591" s="4"/>
      <c r="D591" s="4"/>
      <c r="E591" s="4"/>
      <c r="F591" s="4"/>
      <c r="G591" s="4"/>
      <c r="H591" s="4"/>
      <c r="I591" s="4"/>
      <c r="J591" s="4"/>
      <c r="K591" s="4"/>
      <c r="L591" s="5"/>
      <c r="M591" s="4"/>
      <c r="N591" s="4"/>
      <c r="O591" s="4"/>
      <c r="P591" s="4"/>
    </row>
    <row r="592" spans="1:16" x14ac:dyDescent="0.35">
      <c r="A592" s="4"/>
      <c r="B592" s="4"/>
      <c r="C592" s="4"/>
      <c r="D592" s="4"/>
      <c r="E592" s="4"/>
      <c r="F592" s="4"/>
      <c r="G592" s="4"/>
      <c r="H592" s="4"/>
      <c r="I592" s="4"/>
      <c r="J592" s="4"/>
      <c r="K592" s="4"/>
      <c r="L592" s="5"/>
      <c r="M592" s="4"/>
      <c r="N592" s="4"/>
      <c r="O592" s="4"/>
      <c r="P592" s="4"/>
    </row>
    <row r="593" spans="1:16" x14ac:dyDescent="0.35">
      <c r="A593" s="4"/>
      <c r="B593" s="4"/>
      <c r="C593" s="4"/>
      <c r="D593" s="4"/>
      <c r="E593" s="4"/>
      <c r="F593" s="4"/>
      <c r="G593" s="4"/>
      <c r="H593" s="4"/>
      <c r="I593" s="4"/>
      <c r="J593" s="4"/>
      <c r="K593" s="4"/>
      <c r="L593" s="5"/>
      <c r="M593" s="4"/>
      <c r="N593" s="4"/>
      <c r="O593" s="4"/>
      <c r="P593" s="4"/>
    </row>
    <row r="594" spans="1:16" x14ac:dyDescent="0.35">
      <c r="A594" s="4"/>
      <c r="B594" s="4"/>
      <c r="C594" s="4"/>
      <c r="D594" s="4"/>
      <c r="E594" s="4"/>
      <c r="F594" s="4"/>
      <c r="G594" s="4"/>
      <c r="H594" s="4"/>
      <c r="I594" s="4"/>
      <c r="J594" s="4"/>
      <c r="K594" s="4"/>
      <c r="L594" s="5"/>
      <c r="M594" s="4"/>
      <c r="N594" s="4"/>
      <c r="O594" s="4"/>
      <c r="P594" s="4"/>
    </row>
    <row r="595" spans="1:16" x14ac:dyDescent="0.35">
      <c r="A595" s="4"/>
      <c r="B595" s="4"/>
      <c r="C595" s="4"/>
      <c r="D595" s="4"/>
      <c r="E595" s="4"/>
      <c r="F595" s="4"/>
      <c r="G595" s="4"/>
      <c r="H595" s="4"/>
      <c r="I595" s="4"/>
      <c r="J595" s="4"/>
      <c r="K595" s="4"/>
      <c r="L595" s="5"/>
      <c r="M595" s="4"/>
      <c r="N595" s="4"/>
      <c r="O595" s="4"/>
      <c r="P595" s="4"/>
    </row>
    <row r="596" spans="1:16" x14ac:dyDescent="0.35">
      <c r="A596" s="4"/>
      <c r="B596" s="4"/>
      <c r="C596" s="4"/>
      <c r="D596" s="4"/>
      <c r="E596" s="4"/>
      <c r="F596" s="4"/>
      <c r="G596" s="4"/>
      <c r="H596" s="4"/>
      <c r="I596" s="4"/>
      <c r="J596" s="4"/>
      <c r="K596" s="4"/>
      <c r="L596" s="5"/>
      <c r="M596" s="4"/>
      <c r="N596" s="4"/>
      <c r="O596" s="4"/>
      <c r="P596" s="4"/>
    </row>
    <row r="597" spans="1:16" x14ac:dyDescent="0.35">
      <c r="A597" s="4"/>
      <c r="B597" s="4"/>
      <c r="C597" s="4"/>
      <c r="D597" s="4"/>
      <c r="E597" s="4"/>
      <c r="F597" s="4"/>
      <c r="G597" s="4"/>
      <c r="H597" s="4"/>
      <c r="I597" s="4"/>
      <c r="J597" s="4"/>
      <c r="K597" s="4"/>
      <c r="L597" s="5"/>
      <c r="M597" s="4"/>
      <c r="N597" s="4"/>
      <c r="O597" s="4"/>
      <c r="P597" s="4"/>
    </row>
    <row r="598" spans="1:16" x14ac:dyDescent="0.35">
      <c r="A598" s="4"/>
      <c r="B598" s="4"/>
      <c r="C598" s="4"/>
      <c r="D598" s="4"/>
      <c r="E598" s="4"/>
      <c r="F598" s="4"/>
      <c r="G598" s="4"/>
      <c r="H598" s="4"/>
      <c r="I598" s="4"/>
      <c r="J598" s="4"/>
      <c r="K598" s="4"/>
      <c r="L598" s="5"/>
      <c r="M598" s="4"/>
      <c r="N598" s="4"/>
      <c r="O598" s="4"/>
      <c r="P598" s="4"/>
    </row>
    <row r="599" spans="1:16" x14ac:dyDescent="0.35">
      <c r="A599" s="4"/>
      <c r="B599" s="4"/>
      <c r="C599" s="4"/>
      <c r="D599" s="4"/>
      <c r="E599" s="4"/>
      <c r="F599" s="4"/>
      <c r="G599" s="4"/>
      <c r="H599" s="4"/>
      <c r="I599" s="4"/>
      <c r="J599" s="4"/>
      <c r="K599" s="4"/>
      <c r="L599" s="5"/>
      <c r="M599" s="4"/>
      <c r="N599" s="4"/>
      <c r="O599" s="4"/>
      <c r="P599" s="4"/>
    </row>
    <row r="600" spans="1:16" x14ac:dyDescent="0.35">
      <c r="A600" s="4"/>
      <c r="B600" s="4"/>
      <c r="C600" s="4"/>
      <c r="D600" s="4"/>
      <c r="E600" s="4"/>
      <c r="F600" s="4"/>
      <c r="G600" s="4"/>
      <c r="H600" s="4"/>
      <c r="I600" s="4"/>
      <c r="J600" s="4"/>
      <c r="K600" s="4"/>
      <c r="L600" s="5"/>
      <c r="M600" s="4"/>
      <c r="N600" s="4"/>
      <c r="O600" s="4"/>
      <c r="P600" s="4"/>
    </row>
    <row r="601" spans="1:16" x14ac:dyDescent="0.35">
      <c r="A601" s="4"/>
      <c r="B601" s="4"/>
      <c r="C601" s="4"/>
      <c r="D601" s="4"/>
      <c r="E601" s="4"/>
      <c r="F601" s="4"/>
      <c r="G601" s="4"/>
      <c r="H601" s="4"/>
      <c r="I601" s="4"/>
      <c r="J601" s="4"/>
      <c r="K601" s="4"/>
      <c r="L601" s="5"/>
      <c r="M601" s="4"/>
      <c r="N601" s="4"/>
      <c r="O601" s="4"/>
      <c r="P601" s="4"/>
    </row>
    <row r="602" spans="1:16" x14ac:dyDescent="0.35">
      <c r="A602" s="4"/>
      <c r="B602" s="4"/>
      <c r="C602" s="4"/>
      <c r="D602" s="4"/>
      <c r="E602" s="4"/>
      <c r="F602" s="4"/>
      <c r="G602" s="4"/>
      <c r="H602" s="4"/>
      <c r="I602" s="4"/>
      <c r="J602" s="4"/>
      <c r="K602" s="4"/>
      <c r="L602" s="5"/>
      <c r="M602" s="4"/>
      <c r="N602" s="4"/>
      <c r="O602" s="4"/>
      <c r="P602" s="4"/>
    </row>
    <row r="603" spans="1:16" x14ac:dyDescent="0.35">
      <c r="A603" s="4"/>
      <c r="B603" s="4"/>
      <c r="C603" s="4"/>
      <c r="D603" s="4"/>
      <c r="E603" s="4"/>
      <c r="F603" s="4"/>
      <c r="G603" s="4"/>
      <c r="H603" s="4"/>
      <c r="I603" s="4"/>
      <c r="J603" s="4"/>
      <c r="K603" s="4"/>
      <c r="L603" s="5"/>
      <c r="M603" s="4"/>
      <c r="N603" s="4"/>
      <c r="O603" s="4"/>
      <c r="P603" s="4"/>
    </row>
    <row r="604" spans="1:16" x14ac:dyDescent="0.35">
      <c r="A604" s="4"/>
      <c r="B604" s="4"/>
      <c r="C604" s="4"/>
      <c r="D604" s="4"/>
      <c r="E604" s="4"/>
      <c r="F604" s="4"/>
      <c r="G604" s="4"/>
      <c r="H604" s="4"/>
      <c r="I604" s="4"/>
      <c r="J604" s="4"/>
      <c r="K604" s="4"/>
      <c r="L604" s="5"/>
      <c r="M604" s="4"/>
      <c r="N604" s="4"/>
      <c r="O604" s="4"/>
      <c r="P604" s="4"/>
    </row>
    <row r="605" spans="1:16" x14ac:dyDescent="0.35">
      <c r="A605" s="4"/>
      <c r="B605" s="4"/>
      <c r="C605" s="4"/>
      <c r="D605" s="4"/>
      <c r="E605" s="4"/>
      <c r="F605" s="4"/>
      <c r="G605" s="4"/>
      <c r="H605" s="4"/>
      <c r="I605" s="4"/>
      <c r="J605" s="4"/>
      <c r="K605" s="4"/>
      <c r="L605" s="5"/>
      <c r="M605" s="4"/>
      <c r="N605" s="4"/>
      <c r="O605" s="4"/>
      <c r="P605" s="4"/>
    </row>
    <row r="606" spans="1:16" x14ac:dyDescent="0.35">
      <c r="A606" s="4"/>
      <c r="B606" s="4"/>
      <c r="C606" s="4"/>
      <c r="D606" s="4"/>
      <c r="E606" s="4"/>
      <c r="F606" s="4"/>
      <c r="G606" s="4"/>
      <c r="H606" s="4"/>
      <c r="I606" s="4"/>
      <c r="J606" s="4"/>
      <c r="K606" s="4"/>
      <c r="L606" s="5"/>
      <c r="M606" s="4"/>
      <c r="N606" s="4"/>
      <c r="O606" s="4"/>
      <c r="P606" s="4"/>
    </row>
    <row r="607" spans="1:16" x14ac:dyDescent="0.35">
      <c r="A607" s="4"/>
      <c r="B607" s="4"/>
      <c r="C607" s="4"/>
      <c r="D607" s="4"/>
      <c r="E607" s="4"/>
      <c r="F607" s="4"/>
      <c r="G607" s="4"/>
      <c r="H607" s="4"/>
      <c r="I607" s="4"/>
      <c r="J607" s="4"/>
      <c r="K607" s="4"/>
      <c r="L607" s="5"/>
      <c r="M607" s="4"/>
      <c r="N607" s="4"/>
      <c r="O607" s="4"/>
      <c r="P607" s="4"/>
    </row>
    <row r="608" spans="1:16" x14ac:dyDescent="0.35">
      <c r="A608" s="4"/>
      <c r="B608" s="4"/>
      <c r="C608" s="4"/>
      <c r="D608" s="4"/>
      <c r="E608" s="4"/>
      <c r="F608" s="4"/>
      <c r="G608" s="4"/>
      <c r="H608" s="4"/>
      <c r="I608" s="4"/>
      <c r="J608" s="4"/>
      <c r="K608" s="4"/>
      <c r="L608" s="5"/>
      <c r="M608" s="4"/>
      <c r="N608" s="4"/>
      <c r="O608" s="4"/>
      <c r="P608" s="4"/>
    </row>
    <row r="609" spans="1:16" x14ac:dyDescent="0.35">
      <c r="A609" s="4"/>
      <c r="B609" s="4"/>
      <c r="C609" s="4"/>
      <c r="D609" s="4"/>
      <c r="E609" s="4"/>
      <c r="F609" s="4"/>
      <c r="G609" s="4"/>
      <c r="H609" s="4"/>
      <c r="I609" s="4"/>
      <c r="J609" s="4"/>
      <c r="K609" s="4"/>
      <c r="L609" s="5"/>
      <c r="M609" s="4"/>
      <c r="N609" s="4"/>
      <c r="O609" s="4"/>
      <c r="P609" s="4"/>
    </row>
    <row r="610" spans="1:16" x14ac:dyDescent="0.35">
      <c r="A610" s="4"/>
      <c r="B610" s="4"/>
      <c r="C610" s="4"/>
      <c r="D610" s="4"/>
      <c r="E610" s="4"/>
      <c r="F610" s="4"/>
      <c r="G610" s="4"/>
      <c r="H610" s="4"/>
      <c r="I610" s="4"/>
      <c r="J610" s="4"/>
      <c r="K610" s="4"/>
      <c r="L610" s="5"/>
      <c r="M610" s="4"/>
      <c r="N610" s="4"/>
      <c r="O610" s="4"/>
      <c r="P610" s="4"/>
    </row>
    <row r="611" spans="1:16" x14ac:dyDescent="0.35">
      <c r="A611" s="4"/>
      <c r="B611" s="4"/>
      <c r="C611" s="4"/>
      <c r="D611" s="4"/>
      <c r="E611" s="4"/>
      <c r="F611" s="4"/>
      <c r="G611" s="4"/>
      <c r="H611" s="4"/>
      <c r="I611" s="4"/>
      <c r="J611" s="4"/>
      <c r="K611" s="4"/>
      <c r="L611" s="5"/>
      <c r="M611" s="4"/>
      <c r="N611" s="4"/>
      <c r="O611" s="4"/>
      <c r="P611" s="4"/>
    </row>
    <row r="612" spans="1:16" x14ac:dyDescent="0.35">
      <c r="A612" s="4"/>
      <c r="B612" s="4"/>
      <c r="C612" s="4"/>
      <c r="D612" s="4"/>
      <c r="E612" s="4"/>
      <c r="F612" s="4"/>
      <c r="G612" s="4"/>
      <c r="H612" s="4"/>
      <c r="I612" s="4"/>
      <c r="J612" s="4"/>
      <c r="K612" s="4"/>
      <c r="L612" s="5"/>
      <c r="M612" s="4"/>
      <c r="N612" s="4"/>
      <c r="O612" s="4"/>
      <c r="P612" s="4"/>
    </row>
    <row r="613" spans="1:16" x14ac:dyDescent="0.35">
      <c r="A613" s="4"/>
      <c r="B613" s="4"/>
      <c r="C613" s="4"/>
      <c r="D613" s="4"/>
      <c r="E613" s="4"/>
      <c r="F613" s="4"/>
      <c r="G613" s="4"/>
      <c r="H613" s="4"/>
      <c r="I613" s="4"/>
      <c r="J613" s="4"/>
      <c r="K613" s="4"/>
      <c r="L613" s="5"/>
      <c r="M613" s="4"/>
      <c r="N613" s="4"/>
      <c r="O613" s="4"/>
      <c r="P613" s="4"/>
    </row>
    <row r="614" spans="1:16" x14ac:dyDescent="0.35">
      <c r="A614" s="4"/>
      <c r="B614" s="4"/>
      <c r="C614" s="4"/>
      <c r="D614" s="4"/>
      <c r="E614" s="4"/>
      <c r="F614" s="4"/>
      <c r="G614" s="4"/>
      <c r="H614" s="4"/>
      <c r="I614" s="4"/>
      <c r="J614" s="4"/>
      <c r="K614" s="4"/>
      <c r="L614" s="5"/>
      <c r="M614" s="4"/>
      <c r="N614" s="4"/>
      <c r="O614" s="4"/>
      <c r="P614" s="4"/>
    </row>
    <row r="615" spans="1:16" x14ac:dyDescent="0.35">
      <c r="A615" s="4"/>
      <c r="B615" s="4"/>
      <c r="C615" s="4"/>
      <c r="D615" s="4"/>
      <c r="E615" s="4"/>
      <c r="F615" s="4"/>
      <c r="G615" s="4"/>
      <c r="H615" s="4"/>
      <c r="I615" s="4"/>
      <c r="J615" s="4"/>
      <c r="K615" s="4"/>
      <c r="L615" s="5"/>
      <c r="M615" s="4"/>
      <c r="N615" s="4"/>
      <c r="O615" s="4"/>
      <c r="P615" s="4"/>
    </row>
    <row r="616" spans="1:16" x14ac:dyDescent="0.35">
      <c r="A616" s="4"/>
      <c r="B616" s="4"/>
      <c r="C616" s="4"/>
      <c r="D616" s="4"/>
      <c r="E616" s="4"/>
      <c r="F616" s="4"/>
      <c r="G616" s="4"/>
      <c r="H616" s="4"/>
      <c r="I616" s="4"/>
      <c r="J616" s="4"/>
      <c r="K616" s="4"/>
      <c r="L616" s="5"/>
      <c r="M616" s="4"/>
      <c r="N616" s="4"/>
      <c r="O616" s="4"/>
      <c r="P616" s="4"/>
    </row>
    <row r="617" spans="1:16" x14ac:dyDescent="0.35">
      <c r="A617" s="4"/>
      <c r="B617" s="4"/>
      <c r="C617" s="4"/>
      <c r="D617" s="4"/>
      <c r="E617" s="4"/>
      <c r="F617" s="4"/>
      <c r="G617" s="4"/>
      <c r="H617" s="4"/>
      <c r="I617" s="4"/>
      <c r="J617" s="4"/>
      <c r="K617" s="4"/>
      <c r="L617" s="5"/>
      <c r="M617" s="4"/>
      <c r="N617" s="4"/>
      <c r="O617" s="4"/>
      <c r="P617" s="4"/>
    </row>
    <row r="618" spans="1:16" x14ac:dyDescent="0.35">
      <c r="A618" s="4"/>
      <c r="B618" s="4"/>
      <c r="C618" s="4"/>
      <c r="D618" s="4"/>
      <c r="E618" s="4"/>
      <c r="F618" s="4"/>
      <c r="G618" s="4"/>
      <c r="H618" s="4"/>
      <c r="I618" s="4"/>
      <c r="J618" s="4"/>
      <c r="K618" s="4"/>
      <c r="L618" s="5"/>
      <c r="M618" s="4"/>
      <c r="N618" s="4"/>
      <c r="O618" s="4"/>
      <c r="P618" s="4"/>
    </row>
    <row r="619" spans="1:16" x14ac:dyDescent="0.35">
      <c r="A619" s="4"/>
      <c r="B619" s="4"/>
      <c r="C619" s="4"/>
      <c r="D619" s="4"/>
      <c r="E619" s="4"/>
      <c r="F619" s="4"/>
      <c r="G619" s="4"/>
      <c r="H619" s="4"/>
      <c r="I619" s="4"/>
      <c r="J619" s="4"/>
      <c r="K619" s="4"/>
      <c r="L619" s="5"/>
      <c r="M619" s="4"/>
      <c r="N619" s="4"/>
      <c r="O619" s="4"/>
      <c r="P619" s="4"/>
    </row>
    <row r="620" spans="1:16" x14ac:dyDescent="0.35">
      <c r="A620" s="4"/>
      <c r="B620" s="4"/>
      <c r="C620" s="4"/>
      <c r="D620" s="4"/>
      <c r="E620" s="4"/>
      <c r="F620" s="4"/>
      <c r="G620" s="4"/>
      <c r="H620" s="4"/>
      <c r="I620" s="4"/>
      <c r="J620" s="4"/>
      <c r="K620" s="4"/>
      <c r="L620" s="5"/>
      <c r="M620" s="4"/>
      <c r="N620" s="4"/>
      <c r="O620" s="4"/>
      <c r="P620" s="4"/>
    </row>
    <row r="621" spans="1:16" x14ac:dyDescent="0.35">
      <c r="A621" s="4"/>
      <c r="B621" s="4"/>
      <c r="C621" s="4"/>
      <c r="D621" s="4"/>
      <c r="E621" s="4"/>
      <c r="F621" s="4"/>
      <c r="G621" s="4"/>
      <c r="H621" s="4"/>
      <c r="I621" s="4"/>
      <c r="J621" s="4"/>
      <c r="K621" s="4"/>
      <c r="L621" s="5"/>
      <c r="M621" s="4"/>
      <c r="N621" s="4"/>
      <c r="O621" s="4"/>
      <c r="P621" s="4"/>
    </row>
    <row r="622" spans="1:16" x14ac:dyDescent="0.35">
      <c r="A622" s="4"/>
      <c r="B622" s="4"/>
      <c r="C622" s="4"/>
      <c r="D622" s="4"/>
      <c r="E622" s="4"/>
      <c r="F622" s="4"/>
      <c r="G622" s="4"/>
      <c r="H622" s="4"/>
      <c r="I622" s="4"/>
      <c r="J622" s="4"/>
      <c r="K622" s="4"/>
      <c r="L622" s="5"/>
      <c r="M622" s="4"/>
      <c r="N622" s="4"/>
      <c r="O622" s="4"/>
      <c r="P622" s="4"/>
    </row>
    <row r="623" spans="1:16" x14ac:dyDescent="0.35">
      <c r="A623" s="4"/>
      <c r="B623" s="4"/>
      <c r="C623" s="4"/>
      <c r="D623" s="4"/>
      <c r="E623" s="4"/>
      <c r="F623" s="4"/>
      <c r="G623" s="4"/>
      <c r="H623" s="4"/>
      <c r="I623" s="4"/>
      <c r="J623" s="4"/>
      <c r="K623" s="4"/>
      <c r="L623" s="5"/>
      <c r="M623" s="4"/>
      <c r="N623" s="4"/>
      <c r="O623" s="4"/>
      <c r="P623" s="4"/>
    </row>
    <row r="624" spans="1:16" x14ac:dyDescent="0.35">
      <c r="A624" s="4"/>
      <c r="B624" s="4"/>
      <c r="C624" s="4"/>
      <c r="D624" s="4"/>
      <c r="E624" s="4"/>
      <c r="F624" s="4"/>
      <c r="G624" s="4"/>
      <c r="H624" s="4"/>
      <c r="I624" s="4"/>
      <c r="J624" s="4"/>
      <c r="K624" s="4"/>
      <c r="L624" s="5"/>
      <c r="M624" s="4"/>
      <c r="N624" s="4"/>
      <c r="O624" s="4"/>
      <c r="P624" s="4"/>
    </row>
    <row r="625" spans="1:16" x14ac:dyDescent="0.35">
      <c r="A625" s="4"/>
      <c r="B625" s="4"/>
      <c r="C625" s="4"/>
      <c r="D625" s="4"/>
      <c r="E625" s="4"/>
      <c r="F625" s="4"/>
      <c r="G625" s="4"/>
      <c r="H625" s="4"/>
      <c r="I625" s="4"/>
      <c r="J625" s="4"/>
      <c r="K625" s="4"/>
      <c r="L625" s="5"/>
      <c r="M625" s="4"/>
      <c r="N625" s="4"/>
      <c r="O625" s="4"/>
      <c r="P625" s="4"/>
    </row>
    <row r="626" spans="1:16" x14ac:dyDescent="0.35">
      <c r="A626" s="4"/>
      <c r="B626" s="4"/>
      <c r="C626" s="4"/>
      <c r="D626" s="4"/>
      <c r="E626" s="4"/>
      <c r="F626" s="4"/>
      <c r="G626" s="4"/>
      <c r="H626" s="4"/>
      <c r="I626" s="4"/>
      <c r="J626" s="4"/>
      <c r="K626" s="4"/>
      <c r="L626" s="5"/>
      <c r="M626" s="4"/>
      <c r="N626" s="4"/>
      <c r="O626" s="4"/>
      <c r="P626" s="4"/>
    </row>
    <row r="627" spans="1:16" x14ac:dyDescent="0.35">
      <c r="A627" s="4"/>
      <c r="B627" s="4"/>
      <c r="C627" s="4"/>
      <c r="D627" s="4"/>
      <c r="E627" s="4"/>
      <c r="F627" s="4"/>
      <c r="G627" s="4"/>
      <c r="H627" s="4"/>
      <c r="I627" s="4"/>
      <c r="J627" s="4"/>
      <c r="K627" s="4"/>
      <c r="L627" s="5"/>
      <c r="M627" s="4"/>
      <c r="N627" s="4"/>
      <c r="O627" s="4"/>
      <c r="P627" s="4"/>
    </row>
    <row r="628" spans="1:16" x14ac:dyDescent="0.35">
      <c r="A628" s="4"/>
      <c r="B628" s="4"/>
      <c r="C628" s="4"/>
      <c r="D628" s="4"/>
      <c r="E628" s="4"/>
      <c r="F628" s="4"/>
      <c r="G628" s="4"/>
      <c r="H628" s="4"/>
      <c r="I628" s="4"/>
      <c r="J628" s="4"/>
      <c r="K628" s="4"/>
      <c r="L628" s="5"/>
      <c r="M628" s="4"/>
      <c r="N628" s="4"/>
      <c r="O628" s="4"/>
      <c r="P628" s="4"/>
    </row>
    <row r="629" spans="1:16" x14ac:dyDescent="0.35">
      <c r="A629" s="4"/>
      <c r="B629" s="4"/>
      <c r="C629" s="4"/>
      <c r="D629" s="4"/>
      <c r="E629" s="4"/>
      <c r="F629" s="4"/>
      <c r="G629" s="4"/>
      <c r="H629" s="4"/>
      <c r="I629" s="4"/>
      <c r="J629" s="4"/>
      <c r="K629" s="4"/>
      <c r="L629" s="5"/>
      <c r="M629" s="4"/>
      <c r="N629" s="4"/>
      <c r="O629" s="4"/>
      <c r="P629" s="4"/>
    </row>
    <row r="630" spans="1:16" x14ac:dyDescent="0.35">
      <c r="A630" s="4"/>
      <c r="B630" s="4"/>
      <c r="C630" s="4"/>
      <c r="D630" s="4"/>
      <c r="E630" s="4"/>
      <c r="F630" s="4"/>
      <c r="G630" s="4"/>
      <c r="H630" s="4"/>
      <c r="I630" s="4"/>
      <c r="J630" s="4"/>
      <c r="K630" s="4"/>
      <c r="L630" s="5"/>
      <c r="M630" s="4"/>
      <c r="N630" s="4"/>
      <c r="O630" s="4"/>
      <c r="P630" s="4"/>
    </row>
    <row r="631" spans="1:16" x14ac:dyDescent="0.35">
      <c r="A631" s="4"/>
      <c r="B631" s="4"/>
      <c r="C631" s="4"/>
      <c r="D631" s="4"/>
      <c r="E631" s="4"/>
      <c r="F631" s="4"/>
      <c r="G631" s="4"/>
      <c r="H631" s="4"/>
      <c r="I631" s="4"/>
      <c r="J631" s="4"/>
      <c r="K631" s="4"/>
      <c r="L631" s="5"/>
      <c r="M631" s="4"/>
      <c r="N631" s="4"/>
      <c r="O631" s="4"/>
      <c r="P631" s="4"/>
    </row>
    <row r="632" spans="1:16" x14ac:dyDescent="0.35">
      <c r="A632" s="4"/>
      <c r="B632" s="4"/>
      <c r="C632" s="4"/>
      <c r="D632" s="4"/>
      <c r="E632" s="4"/>
      <c r="F632" s="4"/>
      <c r="G632" s="4"/>
      <c r="H632" s="4"/>
      <c r="I632" s="4"/>
      <c r="J632" s="4"/>
      <c r="K632" s="4"/>
      <c r="L632" s="5"/>
      <c r="M632" s="4"/>
      <c r="N632" s="4"/>
      <c r="O632" s="4"/>
      <c r="P632" s="4"/>
    </row>
    <row r="633" spans="1:16" x14ac:dyDescent="0.35">
      <c r="A633" s="4"/>
      <c r="B633" s="4"/>
      <c r="C633" s="4"/>
      <c r="D633" s="4"/>
      <c r="E633" s="4"/>
      <c r="F633" s="4"/>
      <c r="G633" s="4"/>
      <c r="H633" s="4"/>
      <c r="I633" s="4"/>
      <c r="J633" s="4"/>
      <c r="K633" s="4"/>
      <c r="L633" s="5"/>
      <c r="M633" s="4"/>
      <c r="N633" s="4"/>
      <c r="O633" s="4"/>
      <c r="P633" s="4"/>
    </row>
    <row r="634" spans="1:16" x14ac:dyDescent="0.35">
      <c r="A634" s="4"/>
      <c r="B634" s="4"/>
      <c r="C634" s="4"/>
      <c r="D634" s="4"/>
      <c r="E634" s="4"/>
      <c r="F634" s="4"/>
      <c r="G634" s="4"/>
      <c r="H634" s="4"/>
      <c r="I634" s="4"/>
      <c r="J634" s="4"/>
      <c r="K634" s="4"/>
      <c r="L634" s="5"/>
      <c r="M634" s="4"/>
      <c r="N634" s="4"/>
      <c r="O634" s="4"/>
      <c r="P634" s="4"/>
    </row>
    <row r="635" spans="1:16" x14ac:dyDescent="0.35">
      <c r="A635" s="4"/>
      <c r="B635" s="4"/>
      <c r="C635" s="4"/>
      <c r="D635" s="4"/>
      <c r="E635" s="4"/>
      <c r="F635" s="4"/>
      <c r="G635" s="4"/>
      <c r="H635" s="4"/>
      <c r="I635" s="4"/>
      <c r="J635" s="4"/>
      <c r="K635" s="4"/>
      <c r="L635" s="5"/>
      <c r="M635" s="4"/>
      <c r="N635" s="4"/>
      <c r="O635" s="4"/>
      <c r="P635" s="4"/>
    </row>
    <row r="636" spans="1:16" x14ac:dyDescent="0.35">
      <c r="A636" s="4"/>
      <c r="B636" s="4"/>
      <c r="C636" s="4"/>
      <c r="D636" s="4"/>
      <c r="E636" s="4"/>
      <c r="F636" s="4"/>
      <c r="G636" s="4"/>
      <c r="H636" s="4"/>
      <c r="I636" s="4"/>
      <c r="J636" s="4"/>
      <c r="K636" s="4"/>
      <c r="L636" s="5"/>
      <c r="M636" s="4"/>
      <c r="N636" s="4"/>
      <c r="O636" s="4"/>
      <c r="P636" s="4"/>
    </row>
    <row r="637" spans="1:16" x14ac:dyDescent="0.35">
      <c r="A637" s="4"/>
      <c r="B637" s="4"/>
      <c r="C637" s="4"/>
      <c r="D637" s="4"/>
      <c r="E637" s="4"/>
      <c r="F637" s="4"/>
      <c r="G637" s="4"/>
      <c r="H637" s="4"/>
      <c r="I637" s="4"/>
      <c r="J637" s="4"/>
      <c r="K637" s="4"/>
      <c r="L637" s="5"/>
      <c r="M637" s="4"/>
      <c r="N637" s="4"/>
      <c r="O637" s="4"/>
      <c r="P637" s="4"/>
    </row>
    <row r="638" spans="1:16" x14ac:dyDescent="0.35">
      <c r="A638" s="4"/>
      <c r="B638" s="4"/>
      <c r="C638" s="4"/>
      <c r="D638" s="4"/>
      <c r="E638" s="4"/>
      <c r="F638" s="4"/>
      <c r="G638" s="4"/>
      <c r="H638" s="4"/>
      <c r="I638" s="4"/>
      <c r="J638" s="4"/>
      <c r="K638" s="4"/>
      <c r="L638" s="5"/>
      <c r="M638" s="4"/>
      <c r="N638" s="4"/>
      <c r="O638" s="4"/>
      <c r="P638" s="4"/>
    </row>
    <row r="639" spans="1:16" x14ac:dyDescent="0.35">
      <c r="A639" s="4"/>
      <c r="B639" s="4"/>
      <c r="C639" s="4"/>
      <c r="D639" s="4"/>
      <c r="E639" s="4"/>
      <c r="F639" s="4"/>
      <c r="G639" s="4"/>
      <c r="H639" s="4"/>
      <c r="I639" s="4"/>
      <c r="J639" s="4"/>
      <c r="K639" s="4"/>
      <c r="L639" s="5"/>
      <c r="M639" s="4"/>
      <c r="N639" s="4"/>
      <c r="O639" s="4"/>
      <c r="P639" s="4"/>
    </row>
    <row r="640" spans="1:16" x14ac:dyDescent="0.35">
      <c r="A640" s="4"/>
      <c r="B640" s="4"/>
      <c r="C640" s="4"/>
      <c r="D640" s="4"/>
      <c r="E640" s="4"/>
      <c r="F640" s="4"/>
      <c r="G640" s="4"/>
      <c r="H640" s="4"/>
      <c r="I640" s="4"/>
      <c r="J640" s="4"/>
      <c r="K640" s="4"/>
      <c r="L640" s="5"/>
      <c r="M640" s="4"/>
      <c r="N640" s="4"/>
      <c r="O640" s="4"/>
      <c r="P640" s="4"/>
    </row>
    <row r="641" spans="1:16" x14ac:dyDescent="0.35">
      <c r="A641" s="4"/>
      <c r="B641" s="4"/>
      <c r="C641" s="4"/>
      <c r="D641" s="4"/>
      <c r="E641" s="4"/>
      <c r="F641" s="4"/>
      <c r="G641" s="4"/>
      <c r="H641" s="4"/>
      <c r="I641" s="4"/>
      <c r="J641" s="4"/>
      <c r="K641" s="4"/>
      <c r="L641" s="5"/>
      <c r="M641" s="4"/>
      <c r="N641" s="4"/>
      <c r="O641" s="4"/>
      <c r="P641" s="4"/>
    </row>
    <row r="642" spans="1:16" x14ac:dyDescent="0.35">
      <c r="A642" s="4"/>
      <c r="B642" s="4"/>
      <c r="C642" s="4"/>
      <c r="D642" s="4"/>
      <c r="E642" s="4"/>
      <c r="F642" s="4"/>
      <c r="G642" s="4"/>
      <c r="H642" s="4"/>
      <c r="I642" s="4"/>
      <c r="J642" s="4"/>
      <c r="K642" s="4"/>
      <c r="L642" s="5"/>
      <c r="M642" s="4"/>
      <c r="N642" s="4"/>
      <c r="O642" s="4"/>
      <c r="P642" s="4"/>
    </row>
    <row r="643" spans="1:16" x14ac:dyDescent="0.35">
      <c r="A643" s="4"/>
      <c r="B643" s="4"/>
      <c r="C643" s="4"/>
      <c r="D643" s="4"/>
      <c r="E643" s="4"/>
      <c r="F643" s="4"/>
      <c r="G643" s="4"/>
      <c r="H643" s="4"/>
      <c r="I643" s="4"/>
      <c r="J643" s="4"/>
      <c r="K643" s="4"/>
      <c r="L643" s="5"/>
      <c r="M643" s="4"/>
      <c r="N643" s="4"/>
      <c r="O643" s="4"/>
      <c r="P643" s="4"/>
    </row>
    <row r="644" spans="1:16" x14ac:dyDescent="0.35">
      <c r="A644" s="4"/>
      <c r="B644" s="4"/>
      <c r="C644" s="4"/>
      <c r="D644" s="4"/>
      <c r="E644" s="4"/>
      <c r="F644" s="4"/>
      <c r="G644" s="4"/>
      <c r="H644" s="4"/>
      <c r="I644" s="4"/>
      <c r="J644" s="4"/>
      <c r="K644" s="4"/>
      <c r="L644" s="5"/>
      <c r="M644" s="4"/>
      <c r="N644" s="4"/>
      <c r="O644" s="4"/>
      <c r="P644" s="4"/>
    </row>
    <row r="645" spans="1:16" x14ac:dyDescent="0.35">
      <c r="A645" s="4"/>
      <c r="B645" s="4"/>
      <c r="C645" s="4"/>
      <c r="D645" s="4"/>
      <c r="E645" s="4"/>
      <c r="F645" s="4"/>
      <c r="G645" s="4"/>
      <c r="H645" s="4"/>
      <c r="I645" s="4"/>
      <c r="J645" s="4"/>
      <c r="K645" s="4"/>
      <c r="L645" s="5"/>
      <c r="M645" s="4"/>
      <c r="N645" s="4"/>
      <c r="O645" s="4"/>
      <c r="P645" s="4"/>
    </row>
    <row r="646" spans="1:16" x14ac:dyDescent="0.35">
      <c r="A646" s="4"/>
      <c r="B646" s="4"/>
      <c r="C646" s="4"/>
      <c r="D646" s="4"/>
      <c r="E646" s="4"/>
      <c r="F646" s="4"/>
      <c r="G646" s="4"/>
      <c r="H646" s="4"/>
      <c r="I646" s="4"/>
      <c r="J646" s="4"/>
      <c r="K646" s="4"/>
      <c r="L646" s="5"/>
      <c r="M646" s="4"/>
      <c r="N646" s="4"/>
      <c r="O646" s="4"/>
      <c r="P646" s="4"/>
    </row>
    <row r="647" spans="1:16" x14ac:dyDescent="0.35">
      <c r="A647" s="4"/>
      <c r="B647" s="4"/>
      <c r="C647" s="4"/>
      <c r="D647" s="4"/>
      <c r="E647" s="4"/>
      <c r="F647" s="4"/>
      <c r="G647" s="4"/>
      <c r="H647" s="4"/>
      <c r="I647" s="4"/>
      <c r="J647" s="4"/>
      <c r="K647" s="4"/>
      <c r="L647" s="5"/>
      <c r="M647" s="4"/>
      <c r="N647" s="4"/>
      <c r="O647" s="4"/>
      <c r="P647" s="4"/>
    </row>
    <row r="648" spans="1:16" x14ac:dyDescent="0.35">
      <c r="A648" s="4"/>
      <c r="B648" s="4"/>
      <c r="C648" s="4"/>
      <c r="D648" s="4"/>
      <c r="E648" s="4"/>
      <c r="F648" s="4"/>
      <c r="G648" s="4"/>
      <c r="H648" s="4"/>
      <c r="I648" s="4"/>
      <c r="J648" s="4"/>
      <c r="K648" s="4"/>
      <c r="L648" s="5"/>
      <c r="M648" s="4"/>
      <c r="N648" s="4"/>
      <c r="O648" s="4"/>
      <c r="P648" s="4"/>
    </row>
    <row r="649" spans="1:16" x14ac:dyDescent="0.35">
      <c r="A649" s="4"/>
      <c r="B649" s="4"/>
      <c r="C649" s="4"/>
      <c r="D649" s="4"/>
      <c r="E649" s="4"/>
      <c r="F649" s="4"/>
      <c r="G649" s="4"/>
      <c r="H649" s="4"/>
      <c r="I649" s="4"/>
      <c r="J649" s="4"/>
      <c r="K649" s="4"/>
      <c r="L649" s="5"/>
      <c r="M649" s="4"/>
      <c r="N649" s="4"/>
      <c r="O649" s="4"/>
      <c r="P649" s="4"/>
    </row>
    <row r="650" spans="1:16" x14ac:dyDescent="0.35">
      <c r="A650" s="4"/>
      <c r="B650" s="4"/>
      <c r="C650" s="4"/>
      <c r="D650" s="4"/>
      <c r="E650" s="4"/>
      <c r="F650" s="4"/>
      <c r="G650" s="4"/>
      <c r="H650" s="4"/>
      <c r="I650" s="4"/>
      <c r="J650" s="4"/>
      <c r="K650" s="4"/>
      <c r="L650" s="5"/>
      <c r="M650" s="4"/>
      <c r="N650" s="4"/>
      <c r="O650" s="4"/>
      <c r="P650" s="4"/>
    </row>
    <row r="651" spans="1:16" x14ac:dyDescent="0.35">
      <c r="A651" s="4"/>
      <c r="B651" s="4"/>
      <c r="C651" s="4"/>
      <c r="D651" s="4"/>
      <c r="E651" s="4"/>
      <c r="F651" s="4"/>
      <c r="G651" s="4"/>
      <c r="H651" s="4"/>
      <c r="I651" s="4"/>
      <c r="J651" s="4"/>
      <c r="K651" s="4"/>
      <c r="L651" s="5"/>
      <c r="M651" s="4"/>
      <c r="N651" s="4"/>
      <c r="O651" s="4"/>
      <c r="P651" s="4"/>
    </row>
    <row r="652" spans="1:16" x14ac:dyDescent="0.35">
      <c r="A652" s="4"/>
      <c r="B652" s="4"/>
      <c r="C652" s="4"/>
      <c r="D652" s="4"/>
      <c r="E652" s="4"/>
      <c r="F652" s="4"/>
      <c r="G652" s="4"/>
      <c r="H652" s="4"/>
      <c r="I652" s="4"/>
      <c r="J652" s="4"/>
      <c r="K652" s="4"/>
      <c r="L652" s="5"/>
      <c r="M652" s="4"/>
      <c r="N652" s="4"/>
      <c r="O652" s="4"/>
      <c r="P652" s="4"/>
    </row>
    <row r="653" spans="1:16" x14ac:dyDescent="0.35">
      <c r="A653" s="4"/>
      <c r="B653" s="4"/>
      <c r="C653" s="4"/>
      <c r="D653" s="4"/>
      <c r="E653" s="4"/>
      <c r="F653" s="4"/>
      <c r="G653" s="4"/>
      <c r="H653" s="4"/>
      <c r="I653" s="4"/>
      <c r="J653" s="4"/>
      <c r="K653" s="4"/>
      <c r="L653" s="5"/>
      <c r="M653" s="4"/>
      <c r="N653" s="4"/>
      <c r="O653" s="4"/>
      <c r="P653" s="4"/>
    </row>
    <row r="654" spans="1:16" x14ac:dyDescent="0.35">
      <c r="A654" s="4"/>
      <c r="B654" s="4"/>
      <c r="C654" s="4"/>
      <c r="D654" s="4"/>
      <c r="E654" s="4"/>
      <c r="F654" s="4"/>
      <c r="G654" s="4"/>
      <c r="H654" s="4"/>
      <c r="I654" s="4"/>
      <c r="J654" s="4"/>
      <c r="K654" s="4"/>
      <c r="L654" s="5"/>
      <c r="M654" s="4"/>
      <c r="N654" s="4"/>
      <c r="O654" s="4"/>
      <c r="P654" s="4"/>
    </row>
    <row r="655" spans="1:16" x14ac:dyDescent="0.35">
      <c r="A655" s="4"/>
      <c r="B655" s="4"/>
      <c r="C655" s="4"/>
      <c r="D655" s="4"/>
      <c r="E655" s="4"/>
      <c r="F655" s="4"/>
      <c r="G655" s="4"/>
      <c r="H655" s="4"/>
      <c r="I655" s="4"/>
      <c r="J655" s="4"/>
      <c r="K655" s="4"/>
      <c r="L655" s="5"/>
      <c r="M655" s="4"/>
      <c r="N655" s="4"/>
      <c r="O655" s="4"/>
      <c r="P655" s="4"/>
    </row>
    <row r="656" spans="1:16" x14ac:dyDescent="0.35">
      <c r="A656" s="4"/>
      <c r="B656" s="4"/>
      <c r="C656" s="4"/>
      <c r="D656" s="4"/>
      <c r="E656" s="4"/>
      <c r="F656" s="4"/>
      <c r="G656" s="4"/>
      <c r="H656" s="4"/>
      <c r="I656" s="4"/>
      <c r="J656" s="4"/>
      <c r="K656" s="4"/>
      <c r="L656" s="5"/>
      <c r="M656" s="4"/>
      <c r="N656" s="4"/>
      <c r="O656" s="4"/>
      <c r="P656" s="4"/>
    </row>
    <row r="657" spans="1:16" x14ac:dyDescent="0.35">
      <c r="A657" s="4"/>
      <c r="B657" s="4"/>
      <c r="C657" s="4"/>
      <c r="D657" s="4"/>
      <c r="E657" s="4"/>
      <c r="F657" s="4"/>
      <c r="G657" s="4"/>
      <c r="H657" s="4"/>
      <c r="I657" s="4"/>
      <c r="J657" s="4"/>
      <c r="K657" s="4"/>
      <c r="L657" s="5"/>
      <c r="M657" s="4"/>
      <c r="N657" s="4"/>
      <c r="O657" s="4"/>
      <c r="P657" s="4"/>
    </row>
    <row r="658" spans="1:16" x14ac:dyDescent="0.35">
      <c r="A658" s="4"/>
      <c r="B658" s="4"/>
      <c r="C658" s="4"/>
      <c r="D658" s="4"/>
      <c r="E658" s="4"/>
      <c r="F658" s="4"/>
      <c r="G658" s="4"/>
      <c r="H658" s="4"/>
      <c r="I658" s="4"/>
      <c r="J658" s="4"/>
      <c r="K658" s="4"/>
      <c r="L658" s="5"/>
      <c r="M658" s="4"/>
      <c r="N658" s="4"/>
      <c r="O658" s="4"/>
      <c r="P658" s="4"/>
    </row>
    <row r="659" spans="1:16" x14ac:dyDescent="0.35">
      <c r="A659" s="4"/>
      <c r="B659" s="4"/>
      <c r="C659" s="4"/>
      <c r="D659" s="4"/>
      <c r="E659" s="4"/>
      <c r="F659" s="4"/>
      <c r="G659" s="4"/>
      <c r="H659" s="4"/>
      <c r="I659" s="4"/>
      <c r="J659" s="4"/>
      <c r="K659" s="4"/>
      <c r="L659" s="5"/>
      <c r="M659" s="4"/>
      <c r="N659" s="4"/>
      <c r="O659" s="4"/>
      <c r="P659" s="4"/>
    </row>
    <row r="660" spans="1:16" x14ac:dyDescent="0.35">
      <c r="A660" s="4"/>
      <c r="B660" s="4"/>
      <c r="C660" s="4"/>
      <c r="D660" s="4"/>
      <c r="E660" s="4"/>
      <c r="F660" s="4"/>
      <c r="G660" s="4"/>
      <c r="H660" s="4"/>
      <c r="I660" s="4"/>
      <c r="J660" s="4"/>
      <c r="K660" s="4"/>
      <c r="L660" s="5"/>
      <c r="M660" s="4"/>
      <c r="N660" s="4"/>
      <c r="O660" s="4"/>
      <c r="P660" s="4"/>
    </row>
    <row r="661" spans="1:16" x14ac:dyDescent="0.35">
      <c r="A661" s="4"/>
      <c r="B661" s="4"/>
      <c r="C661" s="4"/>
      <c r="D661" s="4"/>
      <c r="E661" s="4"/>
      <c r="F661" s="4"/>
      <c r="G661" s="4"/>
      <c r="H661" s="4"/>
      <c r="I661" s="4"/>
      <c r="J661" s="4"/>
      <c r="K661" s="4"/>
      <c r="L661" s="5"/>
      <c r="M661" s="4"/>
      <c r="N661" s="4"/>
      <c r="O661" s="4"/>
      <c r="P661" s="4"/>
    </row>
    <row r="662" spans="1:16" x14ac:dyDescent="0.35">
      <c r="A662" s="4"/>
      <c r="B662" s="4"/>
      <c r="C662" s="4"/>
      <c r="D662" s="4"/>
      <c r="E662" s="4"/>
      <c r="F662" s="4"/>
      <c r="G662" s="4"/>
      <c r="H662" s="4"/>
      <c r="I662" s="4"/>
      <c r="J662" s="4"/>
      <c r="K662" s="4"/>
      <c r="L662" s="5"/>
      <c r="M662" s="4"/>
      <c r="N662" s="4"/>
      <c r="O662" s="4"/>
      <c r="P662" s="4"/>
    </row>
    <row r="663" spans="1:16" x14ac:dyDescent="0.35">
      <c r="A663" s="4"/>
      <c r="B663" s="4"/>
      <c r="C663" s="4"/>
      <c r="D663" s="4"/>
      <c r="E663" s="4"/>
      <c r="F663" s="4"/>
      <c r="G663" s="4"/>
      <c r="H663" s="4"/>
      <c r="I663" s="4"/>
      <c r="J663" s="4"/>
      <c r="K663" s="4"/>
      <c r="L663" s="5"/>
      <c r="M663" s="4"/>
      <c r="N663" s="4"/>
      <c r="O663" s="4"/>
      <c r="P663" s="4"/>
    </row>
    <row r="664" spans="1:16" x14ac:dyDescent="0.35">
      <c r="A664" s="4"/>
      <c r="B664" s="4"/>
      <c r="C664" s="4"/>
      <c r="D664" s="4"/>
      <c r="E664" s="4"/>
      <c r="F664" s="4"/>
      <c r="G664" s="4"/>
      <c r="H664" s="4"/>
      <c r="I664" s="4"/>
      <c r="J664" s="4"/>
      <c r="K664" s="4"/>
      <c r="L664" s="5"/>
      <c r="M664" s="4"/>
      <c r="N664" s="4"/>
      <c r="O664" s="4"/>
      <c r="P664" s="4"/>
    </row>
    <row r="665" spans="1:16" x14ac:dyDescent="0.35">
      <c r="A665" s="4"/>
      <c r="B665" s="4"/>
      <c r="C665" s="4"/>
      <c r="D665" s="4"/>
      <c r="E665" s="4"/>
      <c r="F665" s="4"/>
      <c r="G665" s="4"/>
      <c r="H665" s="4"/>
      <c r="I665" s="4"/>
      <c r="J665" s="4"/>
      <c r="K665" s="4"/>
      <c r="L665" s="5"/>
      <c r="M665" s="4"/>
      <c r="N665" s="4"/>
      <c r="O665" s="4"/>
      <c r="P665" s="4"/>
    </row>
    <row r="666" spans="1:16" x14ac:dyDescent="0.35">
      <c r="A666" s="4"/>
      <c r="B666" s="4"/>
      <c r="C666" s="4"/>
      <c r="D666" s="4"/>
      <c r="E666" s="4"/>
      <c r="F666" s="4"/>
      <c r="G666" s="4"/>
      <c r="H666" s="4"/>
      <c r="I666" s="4"/>
      <c r="J666" s="4"/>
      <c r="K666" s="4"/>
      <c r="L666" s="5"/>
      <c r="M666" s="4"/>
      <c r="N666" s="4"/>
      <c r="O666" s="4"/>
      <c r="P666" s="4"/>
    </row>
    <row r="667" spans="1:16" x14ac:dyDescent="0.35">
      <c r="A667" s="4"/>
      <c r="B667" s="4"/>
      <c r="C667" s="4"/>
      <c r="D667" s="4"/>
      <c r="E667" s="4"/>
      <c r="F667" s="4"/>
      <c r="G667" s="4"/>
      <c r="H667" s="4"/>
      <c r="I667" s="4"/>
      <c r="J667" s="4"/>
      <c r="K667" s="4"/>
      <c r="L667" s="5"/>
      <c r="M667" s="4"/>
      <c r="N667" s="4"/>
      <c r="O667" s="4"/>
      <c r="P667" s="4"/>
    </row>
    <row r="668" spans="1:16" x14ac:dyDescent="0.35">
      <c r="A668" s="4"/>
      <c r="B668" s="4"/>
      <c r="C668" s="4"/>
      <c r="D668" s="4"/>
      <c r="E668" s="4"/>
      <c r="F668" s="4"/>
      <c r="G668" s="4"/>
      <c r="H668" s="4"/>
      <c r="I668" s="4"/>
      <c r="J668" s="4"/>
      <c r="K668" s="4"/>
      <c r="L668" s="5"/>
      <c r="M668" s="4"/>
      <c r="N668" s="4"/>
      <c r="O668" s="4"/>
      <c r="P668" s="4"/>
    </row>
    <row r="669" spans="1:16" x14ac:dyDescent="0.35">
      <c r="A669" s="4"/>
      <c r="B669" s="4"/>
      <c r="C669" s="4"/>
      <c r="D669" s="4"/>
      <c r="E669" s="4"/>
      <c r="F669" s="4"/>
      <c r="G669" s="4"/>
      <c r="H669" s="4"/>
      <c r="I669" s="4"/>
      <c r="J669" s="4"/>
      <c r="K669" s="4"/>
      <c r="L669" s="5"/>
      <c r="M669" s="4"/>
      <c r="N669" s="4"/>
      <c r="O669" s="4"/>
      <c r="P669" s="4"/>
    </row>
    <row r="670" spans="1:16" x14ac:dyDescent="0.35">
      <c r="A670" s="4"/>
      <c r="B670" s="4"/>
      <c r="C670" s="4"/>
      <c r="D670" s="4"/>
      <c r="E670" s="4"/>
      <c r="F670" s="4"/>
      <c r="G670" s="4"/>
      <c r="H670" s="4"/>
      <c r="I670" s="4"/>
      <c r="J670" s="4"/>
      <c r="K670" s="4"/>
      <c r="L670" s="5"/>
      <c r="M670" s="4"/>
      <c r="N670" s="4"/>
      <c r="O670" s="4"/>
      <c r="P670" s="4"/>
    </row>
    <row r="671" spans="1:16" x14ac:dyDescent="0.35">
      <c r="A671" s="4"/>
      <c r="B671" s="4"/>
      <c r="C671" s="4"/>
      <c r="D671" s="4"/>
      <c r="E671" s="4"/>
      <c r="F671" s="4"/>
      <c r="G671" s="4"/>
      <c r="H671" s="4"/>
      <c r="I671" s="4"/>
      <c r="J671" s="4"/>
      <c r="K671" s="4"/>
      <c r="L671" s="5"/>
      <c r="M671" s="4"/>
      <c r="N671" s="4"/>
      <c r="O671" s="4"/>
      <c r="P671" s="4"/>
    </row>
    <row r="672" spans="1:16" x14ac:dyDescent="0.35">
      <c r="A672" s="4"/>
      <c r="B672" s="4"/>
      <c r="C672" s="4"/>
      <c r="D672" s="4"/>
      <c r="E672" s="4"/>
      <c r="F672" s="4"/>
      <c r="G672" s="4"/>
      <c r="H672" s="4"/>
      <c r="I672" s="4"/>
      <c r="J672" s="4"/>
      <c r="K672" s="4"/>
      <c r="L672" s="5"/>
      <c r="M672" s="4"/>
      <c r="N672" s="4"/>
      <c r="O672" s="4"/>
      <c r="P672" s="4"/>
    </row>
    <row r="673" spans="1:16" x14ac:dyDescent="0.35">
      <c r="A673" s="4"/>
      <c r="B673" s="4"/>
      <c r="C673" s="4"/>
      <c r="D673" s="4"/>
      <c r="E673" s="4"/>
      <c r="F673" s="4"/>
      <c r="G673" s="4"/>
      <c r="H673" s="4"/>
      <c r="I673" s="4"/>
      <c r="J673" s="4"/>
      <c r="K673" s="4"/>
      <c r="L673" s="5"/>
      <c r="M673" s="4"/>
      <c r="N673" s="4"/>
      <c r="O673" s="4"/>
      <c r="P673" s="4"/>
    </row>
    <row r="674" spans="1:16" x14ac:dyDescent="0.35">
      <c r="A674" s="4"/>
      <c r="B674" s="4"/>
      <c r="C674" s="4"/>
      <c r="D674" s="4"/>
      <c r="E674" s="4"/>
      <c r="F674" s="4"/>
      <c r="G674" s="4"/>
      <c r="H674" s="4"/>
      <c r="I674" s="4"/>
      <c r="J674" s="4"/>
      <c r="K674" s="4"/>
      <c r="L674" s="5"/>
      <c r="M674" s="4"/>
      <c r="N674" s="4"/>
      <c r="O674" s="4"/>
      <c r="P674" s="4"/>
    </row>
    <row r="675" spans="1:16" x14ac:dyDescent="0.35">
      <c r="A675" s="4"/>
      <c r="B675" s="4"/>
      <c r="C675" s="4"/>
      <c r="D675" s="4"/>
      <c r="E675" s="4"/>
      <c r="F675" s="4"/>
      <c r="G675" s="4"/>
      <c r="H675" s="4"/>
      <c r="I675" s="4"/>
      <c r="J675" s="4"/>
      <c r="K675" s="4"/>
      <c r="L675" s="5"/>
      <c r="M675" s="4"/>
      <c r="N675" s="4"/>
      <c r="O675" s="4"/>
      <c r="P675" s="4"/>
    </row>
    <row r="676" spans="1:16" x14ac:dyDescent="0.35">
      <c r="A676" s="4"/>
      <c r="B676" s="4"/>
      <c r="C676" s="4"/>
      <c r="D676" s="4"/>
      <c r="E676" s="4"/>
      <c r="F676" s="4"/>
      <c r="G676" s="4"/>
      <c r="H676" s="4"/>
      <c r="I676" s="4"/>
      <c r="J676" s="4"/>
      <c r="K676" s="4"/>
      <c r="L676" s="5"/>
      <c r="M676" s="4"/>
      <c r="N676" s="4"/>
      <c r="O676" s="4"/>
      <c r="P676" s="4"/>
    </row>
    <row r="677" spans="1:16" x14ac:dyDescent="0.35">
      <c r="A677" s="4"/>
      <c r="B677" s="4"/>
      <c r="C677" s="4"/>
      <c r="D677" s="4"/>
      <c r="E677" s="4"/>
      <c r="F677" s="4"/>
      <c r="G677" s="4"/>
      <c r="H677" s="4"/>
      <c r="I677" s="4"/>
      <c r="J677" s="4"/>
      <c r="K677" s="4"/>
      <c r="L677" s="5"/>
      <c r="M677" s="4"/>
      <c r="N677" s="4"/>
      <c r="O677" s="4"/>
      <c r="P677" s="4"/>
    </row>
    <row r="678" spans="1:16" x14ac:dyDescent="0.35">
      <c r="A678" s="4"/>
      <c r="B678" s="4"/>
      <c r="C678" s="4"/>
      <c r="D678" s="4"/>
      <c r="E678" s="4"/>
      <c r="F678" s="4"/>
      <c r="G678" s="4"/>
      <c r="H678" s="4"/>
      <c r="I678" s="4"/>
      <c r="J678" s="4"/>
      <c r="K678" s="4"/>
      <c r="L678" s="5"/>
      <c r="M678" s="4"/>
      <c r="N678" s="4"/>
      <c r="O678" s="4"/>
      <c r="P678" s="4"/>
    </row>
    <row r="679" spans="1:16" x14ac:dyDescent="0.35">
      <c r="A679" s="4"/>
      <c r="B679" s="4"/>
      <c r="C679" s="4"/>
      <c r="D679" s="4"/>
      <c r="E679" s="4"/>
      <c r="F679" s="4"/>
      <c r="G679" s="4"/>
      <c r="H679" s="4"/>
      <c r="I679" s="4"/>
      <c r="J679" s="4"/>
      <c r="K679" s="4"/>
      <c r="L679" s="5"/>
      <c r="M679" s="4"/>
      <c r="N679" s="4"/>
      <c r="O679" s="4"/>
      <c r="P679" s="4"/>
    </row>
    <row r="680" spans="1:16" x14ac:dyDescent="0.35">
      <c r="A680" s="4"/>
      <c r="B680" s="4"/>
      <c r="C680" s="4"/>
      <c r="D680" s="4"/>
      <c r="E680" s="4"/>
      <c r="F680" s="4"/>
      <c r="G680" s="4"/>
      <c r="H680" s="4"/>
      <c r="I680" s="4"/>
      <c r="J680" s="4"/>
      <c r="K680" s="4"/>
      <c r="L680" s="5"/>
      <c r="M680" s="4"/>
      <c r="N680" s="4"/>
      <c r="O680" s="4"/>
      <c r="P680" s="4"/>
    </row>
    <row r="681" spans="1:16" x14ac:dyDescent="0.35">
      <c r="A681" s="4"/>
      <c r="B681" s="4"/>
      <c r="C681" s="4"/>
      <c r="D681" s="4"/>
      <c r="E681" s="4"/>
      <c r="F681" s="4"/>
      <c r="G681" s="4"/>
      <c r="H681" s="4"/>
      <c r="I681" s="4"/>
      <c r="J681" s="4"/>
      <c r="K681" s="4"/>
      <c r="L681" s="5"/>
      <c r="M681" s="4"/>
      <c r="N681" s="4"/>
      <c r="O681" s="4"/>
      <c r="P681" s="4"/>
    </row>
    <row r="682" spans="1:16" x14ac:dyDescent="0.35">
      <c r="A682" s="4"/>
      <c r="B682" s="4"/>
      <c r="C682" s="4"/>
      <c r="D682" s="4"/>
      <c r="E682" s="4"/>
      <c r="F682" s="4"/>
      <c r="G682" s="4"/>
      <c r="H682" s="4"/>
      <c r="I682" s="4"/>
      <c r="J682" s="4"/>
      <c r="K682" s="4"/>
      <c r="L682" s="5"/>
      <c r="M682" s="4"/>
      <c r="N682" s="4"/>
      <c r="O682" s="4"/>
      <c r="P682" s="4"/>
    </row>
    <row r="683" spans="1:16" x14ac:dyDescent="0.35">
      <c r="A683" s="4"/>
      <c r="B683" s="4"/>
      <c r="C683" s="4"/>
      <c r="D683" s="4"/>
      <c r="E683" s="4"/>
      <c r="F683" s="4"/>
      <c r="G683" s="4"/>
      <c r="H683" s="4"/>
      <c r="I683" s="4"/>
      <c r="J683" s="4"/>
      <c r="K683" s="4"/>
      <c r="L683" s="5"/>
      <c r="M683" s="4"/>
      <c r="N683" s="4"/>
      <c r="O683" s="4"/>
      <c r="P683" s="4"/>
    </row>
    <row r="684" spans="1:16" x14ac:dyDescent="0.35">
      <c r="A684" s="4"/>
      <c r="B684" s="4"/>
      <c r="C684" s="4"/>
      <c r="D684" s="4"/>
      <c r="E684" s="4"/>
      <c r="F684" s="4"/>
      <c r="G684" s="4"/>
      <c r="H684" s="4"/>
      <c r="I684" s="4"/>
      <c r="J684" s="4"/>
      <c r="K684" s="4"/>
      <c r="L684" s="5"/>
      <c r="M684" s="4"/>
      <c r="N684" s="4"/>
      <c r="O684" s="4"/>
      <c r="P684" s="4"/>
    </row>
    <row r="685" spans="1:16" x14ac:dyDescent="0.35">
      <c r="A685" s="4"/>
      <c r="B685" s="4"/>
      <c r="C685" s="4"/>
      <c r="D685" s="4"/>
      <c r="E685" s="4"/>
      <c r="F685" s="4"/>
      <c r="G685" s="4"/>
      <c r="H685" s="4"/>
      <c r="I685" s="4"/>
      <c r="J685" s="4"/>
      <c r="K685" s="4"/>
      <c r="L685" s="5"/>
      <c r="M685" s="4"/>
      <c r="N685" s="4"/>
      <c r="O685" s="4"/>
      <c r="P685" s="4"/>
    </row>
    <row r="686" spans="1:16" x14ac:dyDescent="0.35">
      <c r="A686" s="4"/>
      <c r="B686" s="4"/>
      <c r="C686" s="4"/>
      <c r="D686" s="4"/>
      <c r="E686" s="4"/>
      <c r="F686" s="4"/>
      <c r="G686" s="4"/>
      <c r="H686" s="4"/>
      <c r="I686" s="4"/>
      <c r="J686" s="4"/>
      <c r="K686" s="4"/>
      <c r="L686" s="5"/>
      <c r="M686" s="4"/>
      <c r="N686" s="4"/>
      <c r="O686" s="4"/>
      <c r="P686" s="4"/>
    </row>
    <row r="687" spans="1:16" x14ac:dyDescent="0.35">
      <c r="A687" s="4"/>
      <c r="B687" s="4"/>
      <c r="C687" s="4"/>
      <c r="D687" s="4"/>
      <c r="E687" s="4"/>
      <c r="F687" s="4"/>
      <c r="G687" s="4"/>
      <c r="H687" s="4"/>
      <c r="I687" s="4"/>
      <c r="J687" s="4"/>
      <c r="K687" s="4"/>
      <c r="L687" s="5"/>
      <c r="M687" s="4"/>
      <c r="N687" s="4"/>
      <c r="O687" s="4"/>
      <c r="P687" s="4"/>
    </row>
    <row r="688" spans="1:16" x14ac:dyDescent="0.35">
      <c r="A688" s="4"/>
      <c r="B688" s="4"/>
      <c r="C688" s="4"/>
      <c r="D688" s="4"/>
      <c r="E688" s="4"/>
      <c r="F688" s="4"/>
      <c r="G688" s="4"/>
      <c r="H688" s="4"/>
      <c r="I688" s="4"/>
      <c r="J688" s="4"/>
      <c r="K688" s="4"/>
      <c r="L688" s="5"/>
      <c r="M688" s="4"/>
      <c r="N688" s="4"/>
      <c r="O688" s="4"/>
      <c r="P688" s="4"/>
    </row>
    <row r="689" spans="1:16" x14ac:dyDescent="0.35">
      <c r="A689" s="4"/>
      <c r="B689" s="4"/>
      <c r="C689" s="4"/>
      <c r="D689" s="4"/>
      <c r="E689" s="4"/>
      <c r="F689" s="4"/>
      <c r="G689" s="4"/>
      <c r="H689" s="4"/>
      <c r="I689" s="4"/>
      <c r="J689" s="4"/>
      <c r="K689" s="4"/>
      <c r="L689" s="5"/>
      <c r="M689" s="4"/>
      <c r="N689" s="4"/>
      <c r="O689" s="4"/>
      <c r="P689" s="4"/>
    </row>
    <row r="690" spans="1:16" x14ac:dyDescent="0.35">
      <c r="A690" s="4"/>
      <c r="B690" s="4"/>
      <c r="C690" s="4"/>
      <c r="D690" s="4"/>
      <c r="E690" s="4"/>
      <c r="F690" s="4"/>
      <c r="G690" s="4"/>
      <c r="H690" s="4"/>
      <c r="I690" s="4"/>
      <c r="J690" s="4"/>
      <c r="K690" s="4"/>
      <c r="L690" s="5"/>
      <c r="M690" s="4"/>
      <c r="N690" s="4"/>
      <c r="O690" s="4"/>
      <c r="P690" s="4"/>
    </row>
    <row r="691" spans="1:16" x14ac:dyDescent="0.35">
      <c r="A691" s="4"/>
      <c r="B691" s="4"/>
      <c r="C691" s="4"/>
      <c r="D691" s="4"/>
      <c r="E691" s="4"/>
      <c r="F691" s="4"/>
      <c r="G691" s="4"/>
      <c r="H691" s="4"/>
      <c r="I691" s="4"/>
      <c r="J691" s="4"/>
      <c r="K691" s="4"/>
      <c r="L691" s="5"/>
      <c r="M691" s="4"/>
      <c r="N691" s="4"/>
      <c r="O691" s="4"/>
      <c r="P691" s="4"/>
    </row>
    <row r="692" spans="1:16" x14ac:dyDescent="0.35">
      <c r="A692" s="4"/>
      <c r="B692" s="4"/>
      <c r="C692" s="4"/>
      <c r="D692" s="4"/>
      <c r="E692" s="4"/>
      <c r="F692" s="4"/>
      <c r="G692" s="4"/>
      <c r="H692" s="4"/>
      <c r="I692" s="4"/>
      <c r="J692" s="4"/>
      <c r="K692" s="4"/>
      <c r="L692" s="5"/>
      <c r="M692" s="4"/>
      <c r="N692" s="4"/>
      <c r="O692" s="4"/>
      <c r="P692" s="4"/>
    </row>
    <row r="693" spans="1:16" x14ac:dyDescent="0.35">
      <c r="A693" s="4"/>
      <c r="B693" s="4"/>
      <c r="C693" s="4"/>
      <c r="D693" s="4"/>
      <c r="E693" s="4"/>
      <c r="F693" s="4"/>
      <c r="G693" s="4"/>
      <c r="H693" s="4"/>
      <c r="I693" s="4"/>
      <c r="J693" s="4"/>
      <c r="K693" s="4"/>
      <c r="L693" s="5"/>
      <c r="M693" s="4"/>
      <c r="N693" s="4"/>
      <c r="O693" s="4"/>
      <c r="P693" s="4"/>
    </row>
    <row r="694" spans="1:16" x14ac:dyDescent="0.35">
      <c r="A694" s="4"/>
      <c r="B694" s="4"/>
      <c r="C694" s="4"/>
      <c r="D694" s="4"/>
      <c r="E694" s="4"/>
      <c r="F694" s="4"/>
      <c r="G694" s="4"/>
      <c r="H694" s="4"/>
      <c r="I694" s="4"/>
      <c r="J694" s="4"/>
      <c r="K694" s="4"/>
      <c r="L694" s="5"/>
      <c r="M694" s="4"/>
      <c r="N694" s="4"/>
      <c r="O694" s="4"/>
      <c r="P694" s="4"/>
    </row>
    <row r="695" spans="1:16" x14ac:dyDescent="0.35">
      <c r="A695" s="4"/>
      <c r="B695" s="4"/>
      <c r="C695" s="4"/>
      <c r="D695" s="4"/>
      <c r="E695" s="4"/>
      <c r="F695" s="4"/>
      <c r="G695" s="4"/>
      <c r="H695" s="4"/>
      <c r="I695" s="4"/>
      <c r="J695" s="4"/>
      <c r="K695" s="4"/>
      <c r="L695" s="5"/>
      <c r="M695" s="4"/>
      <c r="N695" s="4"/>
      <c r="O695" s="4"/>
      <c r="P695" s="4"/>
    </row>
    <row r="696" spans="1:16" x14ac:dyDescent="0.35">
      <c r="A696" s="4"/>
      <c r="B696" s="4"/>
      <c r="C696" s="4"/>
      <c r="D696" s="4"/>
      <c r="E696" s="4"/>
      <c r="F696" s="4"/>
      <c r="G696" s="4"/>
      <c r="H696" s="4"/>
      <c r="I696" s="4"/>
      <c r="J696" s="4"/>
      <c r="K696" s="4"/>
      <c r="L696" s="5"/>
      <c r="M696" s="4"/>
      <c r="N696" s="4"/>
      <c r="O696" s="4"/>
      <c r="P696" s="4"/>
    </row>
    <row r="697" spans="1:16" x14ac:dyDescent="0.35">
      <c r="A697" s="4"/>
      <c r="B697" s="4"/>
      <c r="C697" s="4"/>
      <c r="D697" s="4"/>
      <c r="E697" s="4"/>
      <c r="F697" s="4"/>
      <c r="G697" s="4"/>
      <c r="H697" s="4"/>
      <c r="I697" s="4"/>
      <c r="J697" s="4"/>
      <c r="K697" s="4"/>
      <c r="L697" s="5"/>
      <c r="M697" s="4"/>
      <c r="N697" s="4"/>
      <c r="O697" s="4"/>
      <c r="P697" s="4"/>
    </row>
    <row r="698" spans="1:16" x14ac:dyDescent="0.35">
      <c r="A698" s="4"/>
      <c r="B698" s="4"/>
      <c r="C698" s="4"/>
      <c r="D698" s="4"/>
      <c r="E698" s="4"/>
      <c r="F698" s="4"/>
      <c r="G698" s="4"/>
      <c r="H698" s="4"/>
      <c r="I698" s="4"/>
      <c r="J698" s="4"/>
      <c r="K698" s="4"/>
      <c r="L698" s="5"/>
      <c r="M698" s="4"/>
      <c r="N698" s="4"/>
      <c r="O698" s="4"/>
      <c r="P698" s="4"/>
    </row>
    <row r="699" spans="1:16" x14ac:dyDescent="0.35">
      <c r="A699" s="4"/>
      <c r="B699" s="4"/>
      <c r="C699" s="4"/>
      <c r="D699" s="4"/>
      <c r="E699" s="4"/>
      <c r="F699" s="4"/>
      <c r="G699" s="4"/>
      <c r="H699" s="4"/>
      <c r="I699" s="4"/>
      <c r="J699" s="4"/>
      <c r="K699" s="4"/>
      <c r="L699" s="5"/>
      <c r="M699" s="4"/>
      <c r="N699" s="4"/>
      <c r="O699" s="4"/>
      <c r="P699" s="4"/>
    </row>
    <row r="700" spans="1:16" x14ac:dyDescent="0.35">
      <c r="A700" s="4"/>
      <c r="B700" s="4"/>
      <c r="C700" s="4"/>
      <c r="D700" s="4"/>
      <c r="E700" s="4"/>
      <c r="F700" s="4"/>
      <c r="G700" s="4"/>
      <c r="H700" s="4"/>
      <c r="I700" s="4"/>
      <c r="J700" s="4"/>
      <c r="K700" s="4"/>
      <c r="L700" s="5"/>
      <c r="M700" s="4"/>
      <c r="N700" s="4"/>
      <c r="O700" s="4"/>
      <c r="P700" s="4"/>
    </row>
    <row r="701" spans="1:16" x14ac:dyDescent="0.35">
      <c r="A701" s="4"/>
      <c r="B701" s="4"/>
      <c r="C701" s="4"/>
      <c r="D701" s="4"/>
      <c r="E701" s="4"/>
      <c r="F701" s="4"/>
      <c r="G701" s="4"/>
      <c r="H701" s="4"/>
      <c r="I701" s="4"/>
      <c r="J701" s="4"/>
      <c r="K701" s="4"/>
      <c r="L701" s="5"/>
      <c r="M701" s="4"/>
      <c r="N701" s="4"/>
      <c r="O701" s="4"/>
      <c r="P701" s="4"/>
    </row>
    <row r="702" spans="1:16" x14ac:dyDescent="0.35">
      <c r="A702" s="4"/>
      <c r="B702" s="4"/>
      <c r="C702" s="4"/>
      <c r="D702" s="4"/>
      <c r="E702" s="4"/>
      <c r="F702" s="4"/>
      <c r="G702" s="4"/>
      <c r="H702" s="4"/>
      <c r="I702" s="4"/>
      <c r="J702" s="4"/>
      <c r="K702" s="4"/>
      <c r="L702" s="5"/>
      <c r="M702" s="4"/>
      <c r="N702" s="4"/>
      <c r="O702" s="4"/>
      <c r="P702" s="4"/>
    </row>
    <row r="703" spans="1:16" x14ac:dyDescent="0.35">
      <c r="A703" s="4"/>
      <c r="B703" s="4"/>
      <c r="C703" s="4"/>
      <c r="D703" s="4"/>
      <c r="E703" s="4"/>
      <c r="F703" s="4"/>
      <c r="G703" s="4"/>
      <c r="H703" s="4"/>
      <c r="I703" s="4"/>
      <c r="J703" s="4"/>
      <c r="K703" s="4"/>
      <c r="L703" s="5"/>
      <c r="M703" s="4"/>
      <c r="N703" s="4"/>
      <c r="O703" s="4"/>
      <c r="P703" s="4"/>
    </row>
    <row r="704" spans="1:16" x14ac:dyDescent="0.35">
      <c r="A704" s="4"/>
      <c r="B704" s="4"/>
      <c r="C704" s="4"/>
      <c r="D704" s="4"/>
      <c r="E704" s="4"/>
      <c r="F704" s="4"/>
      <c r="G704" s="4"/>
      <c r="H704" s="4"/>
      <c r="I704" s="4"/>
      <c r="J704" s="4"/>
      <c r="K704" s="4"/>
      <c r="L704" s="5"/>
      <c r="M704" s="4"/>
      <c r="N704" s="4"/>
      <c r="O704" s="4"/>
      <c r="P704" s="4"/>
    </row>
    <row r="705" spans="1:16" x14ac:dyDescent="0.35">
      <c r="A705" s="4"/>
      <c r="B705" s="4"/>
      <c r="C705" s="4"/>
      <c r="D705" s="4"/>
      <c r="E705" s="4"/>
      <c r="F705" s="4"/>
      <c r="G705" s="4"/>
      <c r="H705" s="4"/>
      <c r="I705" s="4"/>
      <c r="J705" s="4"/>
      <c r="K705" s="4"/>
      <c r="L705" s="5"/>
      <c r="M705" s="4"/>
      <c r="N705" s="4"/>
      <c r="O705" s="4"/>
      <c r="P705" s="4"/>
    </row>
    <row r="706" spans="1:16" x14ac:dyDescent="0.35">
      <c r="A706" s="4"/>
      <c r="B706" s="4"/>
      <c r="C706" s="4"/>
      <c r="D706" s="4"/>
      <c r="E706" s="4"/>
      <c r="F706" s="4"/>
      <c r="G706" s="4"/>
      <c r="H706" s="4"/>
      <c r="I706" s="4"/>
      <c r="J706" s="4"/>
      <c r="K706" s="4"/>
      <c r="L706" s="5"/>
      <c r="M706" s="4"/>
      <c r="N706" s="4"/>
      <c r="O706" s="4"/>
      <c r="P706" s="4"/>
    </row>
    <row r="707" spans="1:16" x14ac:dyDescent="0.35">
      <c r="A707" s="4"/>
      <c r="B707" s="4"/>
      <c r="C707" s="4"/>
      <c r="D707" s="4"/>
      <c r="E707" s="4"/>
      <c r="F707" s="4"/>
      <c r="G707" s="4"/>
      <c r="H707" s="4"/>
      <c r="I707" s="4"/>
      <c r="J707" s="4"/>
      <c r="K707" s="4"/>
      <c r="L707" s="5"/>
      <c r="M707" s="4"/>
      <c r="N707" s="4"/>
      <c r="O707" s="4"/>
      <c r="P707" s="4"/>
    </row>
    <row r="708" spans="1:16" x14ac:dyDescent="0.35">
      <c r="A708" s="4"/>
      <c r="B708" s="4"/>
      <c r="C708" s="4"/>
      <c r="D708" s="4"/>
      <c r="E708" s="4"/>
      <c r="F708" s="4"/>
      <c r="G708" s="4"/>
      <c r="H708" s="4"/>
      <c r="I708" s="4"/>
      <c r="J708" s="4"/>
      <c r="K708" s="4"/>
      <c r="L708" s="5"/>
      <c r="M708" s="4"/>
      <c r="N708" s="4"/>
      <c r="O708" s="4"/>
      <c r="P708" s="4"/>
    </row>
    <row r="709" spans="1:16" x14ac:dyDescent="0.35">
      <c r="A709" s="4"/>
      <c r="B709" s="4"/>
      <c r="C709" s="4"/>
      <c r="D709" s="4"/>
      <c r="E709" s="4"/>
      <c r="F709" s="4"/>
      <c r="G709" s="4"/>
      <c r="H709" s="4"/>
      <c r="I709" s="4"/>
      <c r="J709" s="4"/>
      <c r="K709" s="4"/>
      <c r="L709" s="5"/>
      <c r="M709" s="4"/>
      <c r="N709" s="4"/>
      <c r="O709" s="4"/>
      <c r="P709" s="4"/>
    </row>
    <row r="710" spans="1:16" x14ac:dyDescent="0.35">
      <c r="A710" s="4"/>
      <c r="B710" s="4"/>
      <c r="C710" s="4"/>
      <c r="D710" s="4"/>
      <c r="E710" s="4"/>
      <c r="F710" s="4"/>
      <c r="G710" s="4"/>
      <c r="H710" s="4"/>
      <c r="I710" s="4"/>
      <c r="J710" s="4"/>
      <c r="K710" s="4"/>
      <c r="L710" s="5"/>
      <c r="M710" s="4"/>
      <c r="N710" s="4"/>
      <c r="O710" s="4"/>
      <c r="P710" s="4"/>
    </row>
    <row r="711" spans="1:16" x14ac:dyDescent="0.35">
      <c r="A711" s="4"/>
      <c r="B711" s="4"/>
      <c r="C711" s="4"/>
      <c r="D711" s="4"/>
      <c r="E711" s="4"/>
      <c r="F711" s="4"/>
      <c r="G711" s="4"/>
      <c r="H711" s="4"/>
      <c r="I711" s="4"/>
      <c r="J711" s="4"/>
      <c r="K711" s="4"/>
      <c r="L711" s="5"/>
      <c r="M711" s="4"/>
      <c r="N711" s="4"/>
      <c r="O711" s="4"/>
      <c r="P711" s="4"/>
    </row>
    <row r="712" spans="1:16" x14ac:dyDescent="0.35">
      <c r="A712" s="4"/>
      <c r="B712" s="4"/>
      <c r="C712" s="4"/>
      <c r="D712" s="4"/>
      <c r="E712" s="4"/>
      <c r="F712" s="4"/>
      <c r="G712" s="4"/>
      <c r="H712" s="4"/>
      <c r="I712" s="4"/>
      <c r="J712" s="4"/>
      <c r="K712" s="4"/>
      <c r="L712" s="5"/>
      <c r="M712" s="4"/>
      <c r="N712" s="4"/>
      <c r="O712" s="4"/>
      <c r="P712" s="4"/>
    </row>
    <row r="713" spans="1:16" x14ac:dyDescent="0.35">
      <c r="A713" s="4"/>
      <c r="B713" s="4"/>
      <c r="C713" s="4"/>
      <c r="D713" s="4"/>
      <c r="E713" s="4"/>
      <c r="F713" s="4"/>
      <c r="G713" s="4"/>
      <c r="H713" s="4"/>
      <c r="I713" s="4"/>
      <c r="J713" s="4"/>
      <c r="K713" s="4"/>
      <c r="L713" s="5"/>
      <c r="M713" s="4"/>
      <c r="N713" s="4"/>
      <c r="O713" s="4"/>
      <c r="P713" s="4"/>
    </row>
    <row r="714" spans="1:16" x14ac:dyDescent="0.35">
      <c r="A714" s="4"/>
      <c r="B714" s="4"/>
      <c r="C714" s="4"/>
      <c r="D714" s="4"/>
      <c r="E714" s="4"/>
      <c r="F714" s="4"/>
      <c r="G714" s="4"/>
      <c r="H714" s="4"/>
      <c r="I714" s="4"/>
      <c r="J714" s="4"/>
      <c r="K714" s="4"/>
      <c r="L714" s="5"/>
      <c r="M714" s="4"/>
      <c r="N714" s="4"/>
      <c r="O714" s="4"/>
      <c r="P714" s="4"/>
    </row>
    <row r="715" spans="1:16" x14ac:dyDescent="0.35">
      <c r="A715" s="4"/>
      <c r="B715" s="4"/>
      <c r="C715" s="4"/>
      <c r="D715" s="4"/>
      <c r="E715" s="4"/>
      <c r="F715" s="4"/>
      <c r="G715" s="4"/>
      <c r="H715" s="4"/>
      <c r="I715" s="4"/>
      <c r="J715" s="4"/>
      <c r="K715" s="4"/>
      <c r="L715" s="5"/>
      <c r="M715" s="4"/>
      <c r="N715" s="4"/>
      <c r="O715" s="4"/>
      <c r="P715" s="4"/>
    </row>
    <row r="716" spans="1:16" x14ac:dyDescent="0.35">
      <c r="A716" s="4"/>
      <c r="B716" s="4"/>
      <c r="C716" s="4"/>
      <c r="D716" s="4"/>
      <c r="E716" s="4"/>
      <c r="F716" s="4"/>
      <c r="G716" s="4"/>
      <c r="H716" s="4"/>
      <c r="I716" s="4"/>
      <c r="J716" s="4"/>
      <c r="K716" s="4"/>
      <c r="L716" s="5"/>
      <c r="M716" s="4"/>
      <c r="N716" s="4"/>
      <c r="O716" s="4"/>
      <c r="P716" s="4"/>
    </row>
    <row r="717" spans="1:16" x14ac:dyDescent="0.35">
      <c r="A717" s="4"/>
      <c r="B717" s="4"/>
      <c r="C717" s="4"/>
      <c r="D717" s="4"/>
      <c r="E717" s="4"/>
      <c r="F717" s="4"/>
      <c r="G717" s="4"/>
      <c r="H717" s="4"/>
      <c r="I717" s="4"/>
      <c r="J717" s="4"/>
      <c r="K717" s="4"/>
      <c r="L717" s="5"/>
      <c r="M717" s="4"/>
      <c r="N717" s="4"/>
      <c r="O717" s="4"/>
      <c r="P717" s="4"/>
    </row>
    <row r="718" spans="1:16" x14ac:dyDescent="0.35">
      <c r="A718" s="4"/>
      <c r="B718" s="4"/>
      <c r="C718" s="4"/>
      <c r="D718" s="4"/>
      <c r="E718" s="4"/>
      <c r="F718" s="4"/>
      <c r="G718" s="4"/>
      <c r="H718" s="4"/>
      <c r="I718" s="4"/>
      <c r="J718" s="4"/>
      <c r="K718" s="4"/>
      <c r="L718" s="5"/>
      <c r="M718" s="4"/>
      <c r="N718" s="4"/>
      <c r="O718" s="4"/>
      <c r="P718" s="4"/>
    </row>
    <row r="719" spans="1:16" x14ac:dyDescent="0.35">
      <c r="A719" s="4"/>
      <c r="B719" s="4"/>
      <c r="C719" s="4"/>
      <c r="D719" s="4"/>
      <c r="E719" s="4"/>
      <c r="F719" s="4"/>
      <c r="G719" s="4"/>
      <c r="H719" s="4"/>
      <c r="I719" s="4"/>
      <c r="J719" s="4"/>
      <c r="K719" s="4"/>
      <c r="L719" s="5"/>
      <c r="M719" s="4"/>
      <c r="N719" s="4"/>
      <c r="O719" s="4"/>
      <c r="P719" s="4"/>
    </row>
    <row r="720" spans="1:16" x14ac:dyDescent="0.35">
      <c r="A720" s="4"/>
      <c r="B720" s="4"/>
      <c r="C720" s="4"/>
      <c r="D720" s="4"/>
      <c r="E720" s="4"/>
      <c r="F720" s="4"/>
      <c r="G720" s="4"/>
      <c r="H720" s="4"/>
      <c r="I720" s="4"/>
      <c r="J720" s="4"/>
      <c r="K720" s="4"/>
      <c r="L720" s="5"/>
      <c r="M720" s="4"/>
      <c r="N720" s="4"/>
      <c r="O720" s="4"/>
      <c r="P720" s="4"/>
    </row>
    <row r="721" spans="1:16" x14ac:dyDescent="0.35">
      <c r="A721" s="4"/>
      <c r="B721" s="4"/>
      <c r="C721" s="4"/>
      <c r="D721" s="4"/>
      <c r="E721" s="4"/>
      <c r="F721" s="4"/>
      <c r="G721" s="4"/>
      <c r="H721" s="4"/>
      <c r="I721" s="4"/>
      <c r="J721" s="4"/>
      <c r="K721" s="4"/>
      <c r="L721" s="5"/>
      <c r="M721" s="4"/>
      <c r="N721" s="4"/>
      <c r="O721" s="4"/>
      <c r="P721" s="4"/>
    </row>
    <row r="722" spans="1:16" x14ac:dyDescent="0.35">
      <c r="A722" s="4"/>
      <c r="B722" s="4"/>
      <c r="C722" s="4"/>
      <c r="D722" s="4"/>
      <c r="E722" s="4"/>
      <c r="F722" s="4"/>
      <c r="G722" s="4"/>
      <c r="H722" s="4"/>
      <c r="I722" s="4"/>
      <c r="J722" s="4"/>
      <c r="K722" s="4"/>
      <c r="L722" s="5"/>
      <c r="M722" s="4"/>
      <c r="N722" s="4"/>
      <c r="O722" s="4"/>
      <c r="P722" s="4"/>
    </row>
    <row r="723" spans="1:16" x14ac:dyDescent="0.35">
      <c r="A723" s="4"/>
      <c r="B723" s="4"/>
      <c r="C723" s="4"/>
      <c r="D723" s="4"/>
      <c r="E723" s="4"/>
      <c r="F723" s="4"/>
      <c r="G723" s="4"/>
      <c r="H723" s="4"/>
      <c r="I723" s="4"/>
      <c r="J723" s="4"/>
      <c r="K723" s="4"/>
      <c r="L723" s="5"/>
      <c r="M723" s="4"/>
      <c r="N723" s="4"/>
      <c r="O723" s="4"/>
      <c r="P723" s="4"/>
    </row>
    <row r="724" spans="1:16" x14ac:dyDescent="0.35">
      <c r="A724" s="4"/>
      <c r="B724" s="4"/>
      <c r="C724" s="4"/>
      <c r="D724" s="4"/>
      <c r="E724" s="4"/>
      <c r="F724" s="4"/>
      <c r="G724" s="4"/>
      <c r="H724" s="4"/>
      <c r="I724" s="4"/>
      <c r="J724" s="4"/>
      <c r="K724" s="4"/>
      <c r="L724" s="5"/>
      <c r="M724" s="4"/>
      <c r="N724" s="4"/>
      <c r="O724" s="4"/>
      <c r="P724" s="4"/>
    </row>
    <row r="725" spans="1:16" x14ac:dyDescent="0.35">
      <c r="A725" s="4"/>
      <c r="B725" s="4"/>
      <c r="C725" s="4"/>
      <c r="D725" s="4"/>
      <c r="E725" s="4"/>
      <c r="F725" s="4"/>
      <c r="G725" s="4"/>
      <c r="H725" s="4"/>
      <c r="I725" s="4"/>
      <c r="J725" s="4"/>
      <c r="K725" s="4"/>
      <c r="L725" s="5"/>
      <c r="M725" s="4"/>
      <c r="N725" s="4"/>
      <c r="O725" s="4"/>
      <c r="P725" s="4"/>
    </row>
    <row r="726" spans="1:16" x14ac:dyDescent="0.35">
      <c r="A726" s="4"/>
      <c r="B726" s="4"/>
      <c r="C726" s="4"/>
      <c r="D726" s="4"/>
      <c r="E726" s="4"/>
      <c r="F726" s="4"/>
      <c r="G726" s="4"/>
      <c r="H726" s="4"/>
      <c r="I726" s="4"/>
      <c r="J726" s="4"/>
      <c r="K726" s="4"/>
      <c r="L726" s="5"/>
      <c r="M726" s="4"/>
      <c r="N726" s="4"/>
      <c r="O726" s="4"/>
      <c r="P726" s="4"/>
    </row>
    <row r="727" spans="1:16" x14ac:dyDescent="0.35">
      <c r="A727" s="4"/>
      <c r="B727" s="4"/>
      <c r="C727" s="4"/>
      <c r="D727" s="4"/>
      <c r="E727" s="4"/>
      <c r="F727" s="4"/>
      <c r="G727" s="4"/>
      <c r="H727" s="4"/>
      <c r="I727" s="4"/>
      <c r="J727" s="4"/>
      <c r="K727" s="4"/>
      <c r="L727" s="5"/>
      <c r="M727" s="4"/>
      <c r="N727" s="4"/>
      <c r="O727" s="4"/>
      <c r="P727" s="4"/>
    </row>
    <row r="728" spans="1:16" x14ac:dyDescent="0.35">
      <c r="A728" s="4"/>
      <c r="B728" s="4"/>
      <c r="C728" s="4"/>
      <c r="D728" s="4"/>
      <c r="E728" s="4"/>
      <c r="F728" s="4"/>
      <c r="G728" s="4"/>
      <c r="H728" s="4"/>
      <c r="I728" s="4"/>
      <c r="J728" s="4"/>
      <c r="K728" s="4"/>
      <c r="L728" s="5"/>
      <c r="M728" s="4"/>
      <c r="N728" s="4"/>
      <c r="O728" s="4"/>
      <c r="P728" s="4"/>
    </row>
    <row r="729" spans="1:16" x14ac:dyDescent="0.35">
      <c r="A729" s="4"/>
      <c r="B729" s="4"/>
      <c r="C729" s="4"/>
      <c r="D729" s="4"/>
      <c r="E729" s="4"/>
      <c r="F729" s="4"/>
      <c r="G729" s="4"/>
      <c r="H729" s="4"/>
      <c r="I729" s="4"/>
      <c r="J729" s="4"/>
      <c r="K729" s="4"/>
      <c r="L729" s="5"/>
      <c r="M729" s="4"/>
      <c r="N729" s="4"/>
      <c r="O729" s="4"/>
      <c r="P729" s="4"/>
    </row>
    <row r="730" spans="1:16" x14ac:dyDescent="0.35">
      <c r="A730" s="4"/>
      <c r="B730" s="4"/>
      <c r="C730" s="4"/>
      <c r="D730" s="4"/>
      <c r="E730" s="4"/>
      <c r="F730" s="4"/>
      <c r="G730" s="4"/>
      <c r="H730" s="4"/>
      <c r="I730" s="4"/>
      <c r="J730" s="4"/>
      <c r="K730" s="4"/>
      <c r="L730" s="5"/>
      <c r="M730" s="4"/>
      <c r="N730" s="4"/>
      <c r="O730" s="4"/>
      <c r="P730" s="4"/>
    </row>
    <row r="731" spans="1:16" x14ac:dyDescent="0.35">
      <c r="A731" s="4"/>
      <c r="B731" s="4"/>
      <c r="C731" s="4"/>
      <c r="D731" s="4"/>
      <c r="E731" s="4"/>
      <c r="F731" s="4"/>
      <c r="G731" s="4"/>
      <c r="H731" s="4"/>
      <c r="I731" s="4"/>
      <c r="J731" s="4"/>
      <c r="K731" s="4"/>
      <c r="L731" s="5"/>
      <c r="M731" s="4"/>
      <c r="N731" s="4"/>
      <c r="O731" s="4"/>
      <c r="P731" s="4"/>
    </row>
    <row r="732" spans="1:16" x14ac:dyDescent="0.35">
      <c r="A732" s="4"/>
      <c r="B732" s="4"/>
      <c r="C732" s="4"/>
      <c r="D732" s="4"/>
      <c r="E732" s="4"/>
      <c r="F732" s="4"/>
      <c r="G732" s="4"/>
      <c r="H732" s="4"/>
      <c r="I732" s="4"/>
      <c r="J732" s="4"/>
      <c r="K732" s="4"/>
      <c r="L732" s="5"/>
      <c r="M732" s="4"/>
      <c r="N732" s="4"/>
      <c r="O732" s="4"/>
      <c r="P732" s="4"/>
    </row>
    <row r="733" spans="1:16" x14ac:dyDescent="0.35">
      <c r="A733" s="4"/>
      <c r="B733" s="4"/>
      <c r="C733" s="4"/>
      <c r="D733" s="4"/>
      <c r="E733" s="4"/>
      <c r="F733" s="4"/>
      <c r="G733" s="4"/>
      <c r="H733" s="4"/>
      <c r="I733" s="4"/>
      <c r="J733" s="4"/>
      <c r="K733" s="4"/>
      <c r="L733" s="5"/>
      <c r="M733" s="4"/>
      <c r="N733" s="4"/>
      <c r="O733" s="4"/>
      <c r="P733" s="4"/>
    </row>
    <row r="734" spans="1:16" x14ac:dyDescent="0.35">
      <c r="A734" s="4"/>
      <c r="B734" s="4"/>
      <c r="C734" s="4"/>
      <c r="D734" s="4"/>
      <c r="E734" s="4"/>
      <c r="F734" s="4"/>
      <c r="G734" s="4"/>
      <c r="H734" s="4"/>
      <c r="I734" s="4"/>
      <c r="J734" s="4"/>
      <c r="K734" s="4"/>
      <c r="L734" s="5"/>
      <c r="M734" s="4"/>
      <c r="N734" s="4"/>
      <c r="O734" s="4"/>
      <c r="P734" s="4"/>
    </row>
    <row r="735" spans="1:16" x14ac:dyDescent="0.35">
      <c r="A735" s="4"/>
      <c r="B735" s="4"/>
      <c r="C735" s="4"/>
      <c r="D735" s="4"/>
      <c r="E735" s="4"/>
      <c r="F735" s="4"/>
      <c r="G735" s="4"/>
      <c r="H735" s="4"/>
      <c r="I735" s="4"/>
      <c r="J735" s="4"/>
      <c r="K735" s="4"/>
      <c r="L735" s="5"/>
      <c r="M735" s="4"/>
      <c r="N735" s="4"/>
      <c r="O735" s="4"/>
      <c r="P735" s="4"/>
    </row>
    <row r="736" spans="1:16" x14ac:dyDescent="0.35">
      <c r="A736" s="4"/>
      <c r="B736" s="4"/>
      <c r="C736" s="4"/>
      <c r="D736" s="4"/>
      <c r="E736" s="4"/>
      <c r="F736" s="4"/>
      <c r="G736" s="4"/>
      <c r="H736" s="4"/>
      <c r="I736" s="4"/>
      <c r="J736" s="4"/>
      <c r="K736" s="4"/>
      <c r="L736" s="5"/>
      <c r="M736" s="4"/>
      <c r="N736" s="4"/>
      <c r="O736" s="4"/>
      <c r="P736" s="4"/>
    </row>
    <row r="737" spans="1:16" x14ac:dyDescent="0.35">
      <c r="A737" s="4"/>
      <c r="B737" s="4"/>
      <c r="C737" s="4"/>
      <c r="D737" s="4"/>
      <c r="E737" s="4"/>
      <c r="F737" s="4"/>
      <c r="G737" s="4"/>
      <c r="H737" s="4"/>
      <c r="I737" s="4"/>
      <c r="J737" s="4"/>
      <c r="K737" s="4"/>
      <c r="L737" s="5"/>
      <c r="M737" s="4"/>
      <c r="N737" s="4"/>
      <c r="O737" s="4"/>
      <c r="P737" s="4"/>
    </row>
    <row r="738" spans="1:16" x14ac:dyDescent="0.35">
      <c r="A738" s="4"/>
      <c r="B738" s="4"/>
      <c r="C738" s="4"/>
      <c r="D738" s="4"/>
      <c r="E738" s="4"/>
      <c r="F738" s="4"/>
      <c r="G738" s="4"/>
      <c r="H738" s="4"/>
      <c r="I738" s="4"/>
      <c r="J738" s="4"/>
      <c r="K738" s="4"/>
      <c r="L738" s="5"/>
      <c r="M738" s="4"/>
      <c r="N738" s="4"/>
      <c r="O738" s="4"/>
      <c r="P738" s="4"/>
    </row>
    <row r="739" spans="1:16" x14ac:dyDescent="0.35">
      <c r="A739" s="4"/>
      <c r="B739" s="4"/>
      <c r="C739" s="4"/>
      <c r="D739" s="4"/>
      <c r="E739" s="4"/>
      <c r="F739" s="4"/>
      <c r="G739" s="4"/>
      <c r="H739" s="4"/>
      <c r="I739" s="4"/>
      <c r="J739" s="4"/>
      <c r="K739" s="4"/>
      <c r="L739" s="5"/>
      <c r="M739" s="4"/>
      <c r="N739" s="4"/>
      <c r="O739" s="4"/>
      <c r="P739" s="4"/>
    </row>
    <row r="740" spans="1:16" x14ac:dyDescent="0.35">
      <c r="A740" s="4"/>
      <c r="B740" s="4"/>
      <c r="C740" s="4"/>
      <c r="D740" s="4"/>
      <c r="E740" s="4"/>
      <c r="F740" s="4"/>
      <c r="G740" s="4"/>
      <c r="H740" s="4"/>
      <c r="I740" s="4"/>
      <c r="J740" s="4"/>
      <c r="K740" s="4"/>
      <c r="L740" s="5"/>
      <c r="M740" s="4"/>
      <c r="N740" s="4"/>
      <c r="O740" s="4"/>
      <c r="P740" s="4"/>
    </row>
    <row r="741" spans="1:16" x14ac:dyDescent="0.35">
      <c r="A741" s="4"/>
      <c r="B741" s="4"/>
      <c r="C741" s="4"/>
      <c r="D741" s="4"/>
      <c r="E741" s="4"/>
      <c r="F741" s="4"/>
      <c r="G741" s="4"/>
      <c r="H741" s="4"/>
      <c r="I741" s="4"/>
      <c r="J741" s="4"/>
      <c r="K741" s="4"/>
      <c r="L741" s="5"/>
      <c r="M741" s="4"/>
      <c r="N741" s="4"/>
      <c r="O741" s="4"/>
      <c r="P741" s="4"/>
    </row>
    <row r="742" spans="1:16" x14ac:dyDescent="0.35">
      <c r="A742" s="4"/>
      <c r="B742" s="4"/>
      <c r="C742" s="4"/>
      <c r="D742" s="4"/>
      <c r="E742" s="4"/>
      <c r="F742" s="4"/>
      <c r="G742" s="4"/>
      <c r="H742" s="4"/>
      <c r="I742" s="4"/>
      <c r="J742" s="4"/>
      <c r="K742" s="4"/>
      <c r="L742" s="5"/>
      <c r="M742" s="4"/>
      <c r="N742" s="4"/>
      <c r="O742" s="4"/>
      <c r="P742" s="4"/>
    </row>
    <row r="743" spans="1:16" x14ac:dyDescent="0.35">
      <c r="A743" s="4"/>
      <c r="B743" s="4"/>
      <c r="C743" s="4"/>
      <c r="D743" s="4"/>
      <c r="E743" s="4"/>
      <c r="F743" s="4"/>
      <c r="G743" s="4"/>
      <c r="H743" s="4"/>
      <c r="I743" s="4"/>
      <c r="J743" s="4"/>
      <c r="K743" s="4"/>
      <c r="L743" s="5"/>
      <c r="M743" s="4"/>
      <c r="N743" s="4"/>
      <c r="O743" s="4"/>
      <c r="P743" s="4"/>
    </row>
    <row r="744" spans="1:16" x14ac:dyDescent="0.35">
      <c r="A744" s="4"/>
      <c r="B744" s="4"/>
      <c r="C744" s="4"/>
      <c r="D744" s="4"/>
      <c r="E744" s="4"/>
      <c r="F744" s="4"/>
      <c r="G744" s="4"/>
      <c r="H744" s="4"/>
      <c r="I744" s="4"/>
      <c r="J744" s="4"/>
      <c r="K744" s="4"/>
      <c r="L744" s="5"/>
      <c r="M744" s="4"/>
      <c r="N744" s="4"/>
      <c r="O744" s="4"/>
      <c r="P744" s="4"/>
    </row>
    <row r="745" spans="1:16" x14ac:dyDescent="0.35">
      <c r="A745" s="4"/>
      <c r="B745" s="4"/>
      <c r="C745" s="4"/>
      <c r="D745" s="4"/>
      <c r="E745" s="4"/>
      <c r="F745" s="4"/>
      <c r="G745" s="4"/>
      <c r="H745" s="4"/>
      <c r="I745" s="4"/>
      <c r="J745" s="4"/>
      <c r="K745" s="4"/>
      <c r="L745" s="5"/>
      <c r="M745" s="4"/>
      <c r="N745" s="4"/>
      <c r="O745" s="4"/>
      <c r="P745" s="4"/>
    </row>
    <row r="746" spans="1:16" x14ac:dyDescent="0.35">
      <c r="A746" s="4"/>
      <c r="B746" s="4"/>
      <c r="C746" s="4"/>
      <c r="D746" s="4"/>
      <c r="E746" s="4"/>
      <c r="F746" s="4"/>
      <c r="G746" s="4"/>
      <c r="H746" s="4"/>
      <c r="I746" s="4"/>
      <c r="J746" s="4"/>
      <c r="K746" s="4"/>
      <c r="L746" s="5"/>
      <c r="M746" s="4"/>
      <c r="N746" s="4"/>
      <c r="O746" s="4"/>
      <c r="P746" s="4"/>
    </row>
    <row r="747" spans="1:16" x14ac:dyDescent="0.35">
      <c r="A747" s="4"/>
      <c r="B747" s="4"/>
      <c r="C747" s="4"/>
      <c r="D747" s="4"/>
      <c r="E747" s="4"/>
      <c r="F747" s="4"/>
      <c r="G747" s="4"/>
      <c r="H747" s="4"/>
      <c r="I747" s="4"/>
      <c r="J747" s="4"/>
      <c r="K747" s="4"/>
      <c r="L747" s="5"/>
      <c r="M747" s="4"/>
      <c r="N747" s="4"/>
      <c r="O747" s="4"/>
      <c r="P747" s="4"/>
    </row>
    <row r="748" spans="1:16" x14ac:dyDescent="0.35">
      <c r="A748" s="4"/>
      <c r="B748" s="4"/>
      <c r="C748" s="4"/>
      <c r="D748" s="4"/>
      <c r="E748" s="4"/>
      <c r="F748" s="4"/>
      <c r="G748" s="4"/>
      <c r="H748" s="4"/>
      <c r="I748" s="4"/>
      <c r="J748" s="4"/>
      <c r="K748" s="4"/>
      <c r="L748" s="5"/>
      <c r="M748" s="4"/>
      <c r="N748" s="4"/>
      <c r="O748" s="4"/>
      <c r="P748" s="4"/>
    </row>
    <row r="749" spans="1:16" x14ac:dyDescent="0.35">
      <c r="A749" s="4"/>
      <c r="B749" s="4"/>
      <c r="C749" s="4"/>
      <c r="D749" s="4"/>
      <c r="E749" s="4"/>
      <c r="F749" s="4"/>
      <c r="G749" s="4"/>
      <c r="H749" s="4"/>
      <c r="I749" s="4"/>
      <c r="J749" s="4"/>
      <c r="K749" s="4"/>
      <c r="L749" s="5"/>
      <c r="M749" s="4"/>
      <c r="N749" s="4"/>
      <c r="O749" s="4"/>
      <c r="P749" s="4"/>
    </row>
    <row r="750" spans="1:16" x14ac:dyDescent="0.35">
      <c r="A750" s="4"/>
      <c r="B750" s="4"/>
      <c r="C750" s="4"/>
      <c r="D750" s="4"/>
      <c r="E750" s="4"/>
      <c r="F750" s="4"/>
      <c r="G750" s="4"/>
      <c r="H750" s="4"/>
      <c r="I750" s="4"/>
      <c r="J750" s="4"/>
      <c r="K750" s="4"/>
      <c r="L750" s="5"/>
      <c r="M750" s="4"/>
      <c r="N750" s="4"/>
      <c r="O750" s="4"/>
      <c r="P750" s="4"/>
    </row>
    <row r="751" spans="1:16" x14ac:dyDescent="0.35">
      <c r="A751" s="4"/>
      <c r="B751" s="4"/>
      <c r="C751" s="4"/>
      <c r="D751" s="4"/>
      <c r="E751" s="4"/>
      <c r="F751" s="4"/>
      <c r="G751" s="4"/>
      <c r="H751" s="4"/>
      <c r="I751" s="4"/>
      <c r="J751" s="4"/>
      <c r="K751" s="4"/>
      <c r="L751" s="5"/>
      <c r="M751" s="4"/>
      <c r="N751" s="4"/>
      <c r="O751" s="4"/>
      <c r="P751" s="4"/>
    </row>
    <row r="752" spans="1:16" x14ac:dyDescent="0.35">
      <c r="A752" s="4"/>
      <c r="B752" s="4"/>
      <c r="C752" s="4"/>
      <c r="D752" s="4"/>
      <c r="E752" s="4"/>
      <c r="F752" s="4"/>
      <c r="G752" s="4"/>
      <c r="H752" s="4"/>
      <c r="I752" s="4"/>
      <c r="J752" s="4"/>
      <c r="K752" s="4"/>
      <c r="L752" s="5"/>
      <c r="M752" s="4"/>
      <c r="N752" s="4"/>
      <c r="O752" s="4"/>
      <c r="P752" s="4"/>
    </row>
    <row r="753" spans="1:16" x14ac:dyDescent="0.35">
      <c r="A753" s="4"/>
      <c r="B753" s="4"/>
      <c r="C753" s="4"/>
      <c r="D753" s="4"/>
      <c r="E753" s="4"/>
      <c r="F753" s="4"/>
      <c r="G753" s="4"/>
      <c r="H753" s="4"/>
      <c r="I753" s="4"/>
      <c r="J753" s="4"/>
      <c r="K753" s="4"/>
      <c r="L753" s="5"/>
      <c r="M753" s="4"/>
      <c r="N753" s="4"/>
      <c r="O753" s="4"/>
      <c r="P753" s="4"/>
    </row>
    <row r="754" spans="1:16" x14ac:dyDescent="0.35">
      <c r="A754" s="4"/>
      <c r="B754" s="4"/>
      <c r="C754" s="4"/>
      <c r="D754" s="4"/>
      <c r="E754" s="4"/>
      <c r="F754" s="4"/>
      <c r="G754" s="4"/>
      <c r="H754" s="4"/>
      <c r="I754" s="4"/>
      <c r="J754" s="4"/>
      <c r="K754" s="4"/>
      <c r="L754" s="5"/>
      <c r="M754" s="4"/>
      <c r="N754" s="4"/>
      <c r="O754" s="4"/>
      <c r="P754" s="4"/>
    </row>
    <row r="755" spans="1:16" x14ac:dyDescent="0.35">
      <c r="A755" s="4"/>
      <c r="B755" s="4"/>
      <c r="C755" s="4"/>
      <c r="D755" s="4"/>
      <c r="E755" s="4"/>
      <c r="F755" s="4"/>
      <c r="G755" s="4"/>
      <c r="H755" s="4"/>
      <c r="I755" s="4"/>
      <c r="J755" s="4"/>
      <c r="K755" s="4"/>
      <c r="L755" s="5"/>
      <c r="M755" s="4"/>
      <c r="N755" s="4"/>
      <c r="O755" s="4"/>
      <c r="P755" s="4"/>
    </row>
    <row r="756" spans="1:16" x14ac:dyDescent="0.35">
      <c r="A756" s="4"/>
      <c r="B756" s="4"/>
      <c r="C756" s="4"/>
      <c r="D756" s="4"/>
      <c r="E756" s="4"/>
      <c r="F756" s="4"/>
      <c r="G756" s="4"/>
      <c r="H756" s="4"/>
      <c r="I756" s="4"/>
      <c r="J756" s="4"/>
      <c r="K756" s="4"/>
      <c r="L756" s="5"/>
      <c r="M756" s="4"/>
      <c r="N756" s="4"/>
      <c r="O756" s="4"/>
      <c r="P756" s="4"/>
    </row>
    <row r="757" spans="1:16" x14ac:dyDescent="0.35">
      <c r="A757" s="4"/>
      <c r="B757" s="4"/>
      <c r="C757" s="4"/>
      <c r="D757" s="4"/>
      <c r="E757" s="4"/>
      <c r="F757" s="4"/>
      <c r="G757" s="4"/>
      <c r="H757" s="4"/>
      <c r="I757" s="4"/>
      <c r="J757" s="4"/>
      <c r="K757" s="4"/>
      <c r="L757" s="5"/>
      <c r="M757" s="4"/>
      <c r="N757" s="4"/>
      <c r="O757" s="4"/>
      <c r="P757" s="4"/>
    </row>
    <row r="758" spans="1:16" x14ac:dyDescent="0.35">
      <c r="A758" s="4"/>
      <c r="B758" s="4"/>
      <c r="C758" s="4"/>
      <c r="D758" s="4"/>
      <c r="E758" s="4"/>
      <c r="F758" s="4"/>
      <c r="G758" s="4"/>
      <c r="H758" s="4"/>
      <c r="I758" s="4"/>
      <c r="J758" s="4"/>
      <c r="K758" s="4"/>
      <c r="L758" s="5"/>
      <c r="M758" s="4"/>
      <c r="N758" s="4"/>
      <c r="O758" s="4"/>
      <c r="P758" s="4"/>
    </row>
    <row r="759" spans="1:16" x14ac:dyDescent="0.35">
      <c r="A759" s="4"/>
      <c r="B759" s="4"/>
      <c r="C759" s="4"/>
      <c r="D759" s="4"/>
      <c r="E759" s="4"/>
      <c r="F759" s="4"/>
      <c r="G759" s="4"/>
      <c r="H759" s="4"/>
      <c r="I759" s="4"/>
      <c r="J759" s="4"/>
      <c r="K759" s="4"/>
      <c r="L759" s="5"/>
      <c r="M759" s="4"/>
      <c r="N759" s="4"/>
      <c r="O759" s="4"/>
      <c r="P759" s="4"/>
    </row>
    <row r="760" spans="1:16" x14ac:dyDescent="0.35">
      <c r="A760" s="4"/>
      <c r="B760" s="4"/>
      <c r="C760" s="4"/>
      <c r="D760" s="4"/>
      <c r="E760" s="4"/>
      <c r="F760" s="4"/>
      <c r="G760" s="4"/>
      <c r="H760" s="4"/>
      <c r="I760" s="4"/>
      <c r="J760" s="4"/>
      <c r="K760" s="4"/>
      <c r="L760" s="5"/>
      <c r="M760" s="4"/>
      <c r="N760" s="4"/>
      <c r="O760" s="4"/>
      <c r="P760" s="4"/>
    </row>
    <row r="761" spans="1:16" x14ac:dyDescent="0.35">
      <c r="A761" s="4"/>
      <c r="B761" s="4"/>
      <c r="C761" s="4"/>
      <c r="D761" s="4"/>
      <c r="E761" s="4"/>
      <c r="F761" s="4"/>
      <c r="G761" s="4"/>
      <c r="H761" s="4"/>
      <c r="I761" s="4"/>
      <c r="J761" s="4"/>
      <c r="K761" s="4"/>
      <c r="L761" s="5"/>
      <c r="M761" s="4"/>
      <c r="N761" s="4"/>
      <c r="O761" s="4"/>
      <c r="P761" s="4"/>
    </row>
    <row r="762" spans="1:16" x14ac:dyDescent="0.35">
      <c r="A762" s="4"/>
      <c r="B762" s="4"/>
      <c r="C762" s="4"/>
      <c r="D762" s="4"/>
      <c r="E762" s="4"/>
      <c r="F762" s="4"/>
      <c r="G762" s="4"/>
      <c r="H762" s="4"/>
      <c r="I762" s="4"/>
      <c r="J762" s="4"/>
      <c r="K762" s="4"/>
      <c r="L762" s="5"/>
      <c r="M762" s="4"/>
      <c r="N762" s="4"/>
      <c r="O762" s="4"/>
      <c r="P762" s="4"/>
    </row>
    <row r="763" spans="1:16" x14ac:dyDescent="0.35">
      <c r="A763" s="4"/>
      <c r="B763" s="4"/>
      <c r="C763" s="4"/>
      <c r="D763" s="4"/>
      <c r="E763" s="4"/>
      <c r="F763" s="4"/>
      <c r="G763" s="4"/>
      <c r="H763" s="4"/>
      <c r="I763" s="4"/>
      <c r="J763" s="4"/>
      <c r="K763" s="4"/>
      <c r="L763" s="5"/>
      <c r="M763" s="4"/>
      <c r="N763" s="4"/>
      <c r="O763" s="4"/>
      <c r="P763" s="4"/>
    </row>
    <row r="764" spans="1:16" x14ac:dyDescent="0.35">
      <c r="A764" s="4"/>
      <c r="B764" s="4"/>
      <c r="C764" s="4"/>
      <c r="D764" s="4"/>
      <c r="E764" s="4"/>
      <c r="F764" s="4"/>
      <c r="G764" s="4"/>
      <c r="H764" s="4"/>
      <c r="I764" s="4"/>
      <c r="J764" s="4"/>
      <c r="K764" s="4"/>
      <c r="L764" s="5"/>
      <c r="M764" s="4"/>
      <c r="N764" s="4"/>
      <c r="O764" s="4"/>
      <c r="P764" s="4"/>
    </row>
    <row r="765" spans="1:16" x14ac:dyDescent="0.35">
      <c r="A765" s="4"/>
      <c r="B765" s="4"/>
      <c r="C765" s="4"/>
      <c r="D765" s="4"/>
      <c r="E765" s="4"/>
      <c r="F765" s="4"/>
      <c r="G765" s="4"/>
      <c r="H765" s="4"/>
      <c r="I765" s="4"/>
      <c r="J765" s="4"/>
      <c r="K765" s="4"/>
      <c r="L765" s="5"/>
      <c r="M765" s="4"/>
      <c r="N765" s="4"/>
      <c r="O765" s="4"/>
      <c r="P765" s="4"/>
    </row>
    <row r="766" spans="1:16" x14ac:dyDescent="0.35">
      <c r="A766" s="4"/>
      <c r="B766" s="4"/>
      <c r="C766" s="4"/>
      <c r="D766" s="4"/>
      <c r="E766" s="4"/>
      <c r="F766" s="4"/>
      <c r="G766" s="4"/>
      <c r="H766" s="4"/>
      <c r="I766" s="4"/>
      <c r="J766" s="4"/>
      <c r="K766" s="4"/>
      <c r="L766" s="5"/>
      <c r="M766" s="4"/>
      <c r="N766" s="4"/>
      <c r="O766" s="4"/>
      <c r="P766" s="4"/>
    </row>
    <row r="767" spans="1:16" x14ac:dyDescent="0.35">
      <c r="A767" s="4"/>
      <c r="B767" s="4"/>
      <c r="C767" s="4"/>
      <c r="D767" s="4"/>
      <c r="E767" s="4"/>
      <c r="F767" s="4"/>
      <c r="G767" s="4"/>
      <c r="H767" s="4"/>
      <c r="I767" s="4"/>
      <c r="J767" s="4"/>
      <c r="K767" s="4"/>
      <c r="L767" s="5"/>
      <c r="M767" s="4"/>
      <c r="N767" s="4"/>
      <c r="O767" s="4"/>
      <c r="P767" s="4"/>
    </row>
    <row r="768" spans="1:16" x14ac:dyDescent="0.35">
      <c r="A768" s="4"/>
      <c r="B768" s="4"/>
      <c r="C768" s="4"/>
      <c r="D768" s="4"/>
      <c r="E768" s="4"/>
      <c r="F768" s="4"/>
      <c r="G768" s="4"/>
      <c r="H768" s="4"/>
      <c r="I768" s="4"/>
      <c r="J768" s="4"/>
      <c r="K768" s="4"/>
      <c r="L768" s="5"/>
      <c r="M768" s="4"/>
      <c r="N768" s="4"/>
      <c r="O768" s="4"/>
      <c r="P768" s="4"/>
    </row>
    <row r="769" spans="1:16" x14ac:dyDescent="0.35">
      <c r="A769" s="4"/>
      <c r="B769" s="4"/>
      <c r="C769" s="4"/>
      <c r="D769" s="4"/>
      <c r="E769" s="4"/>
      <c r="F769" s="4"/>
      <c r="G769" s="4"/>
      <c r="H769" s="4"/>
      <c r="I769" s="4"/>
      <c r="J769" s="4"/>
      <c r="K769" s="4"/>
      <c r="L769" s="5"/>
      <c r="M769" s="4"/>
      <c r="N769" s="4"/>
      <c r="O769" s="4"/>
      <c r="P769" s="4"/>
    </row>
    <row r="770" spans="1:16" x14ac:dyDescent="0.35">
      <c r="A770" s="4"/>
      <c r="B770" s="4"/>
      <c r="C770" s="4"/>
      <c r="D770" s="4"/>
      <c r="E770" s="4"/>
      <c r="F770" s="4"/>
      <c r="G770" s="4"/>
      <c r="H770" s="4"/>
      <c r="I770" s="4"/>
      <c r="J770" s="4"/>
      <c r="K770" s="4"/>
      <c r="L770" s="5"/>
      <c r="M770" s="4"/>
      <c r="N770" s="4"/>
      <c r="O770" s="4"/>
      <c r="P770" s="4"/>
    </row>
    <row r="771" spans="1:16" x14ac:dyDescent="0.35">
      <c r="A771" s="4"/>
      <c r="B771" s="4"/>
      <c r="C771" s="4"/>
      <c r="D771" s="4"/>
      <c r="E771" s="4"/>
      <c r="F771" s="4"/>
      <c r="G771" s="4"/>
      <c r="H771" s="4"/>
      <c r="I771" s="4"/>
      <c r="J771" s="4"/>
      <c r="K771" s="4"/>
      <c r="L771" s="5"/>
      <c r="M771" s="4"/>
      <c r="N771" s="4"/>
      <c r="O771" s="4"/>
      <c r="P771" s="4"/>
    </row>
    <row r="772" spans="1:16" x14ac:dyDescent="0.35">
      <c r="A772" s="4"/>
      <c r="B772" s="4"/>
      <c r="C772" s="4"/>
      <c r="D772" s="4"/>
      <c r="E772" s="4"/>
      <c r="F772" s="4"/>
      <c r="G772" s="4"/>
      <c r="H772" s="4"/>
      <c r="I772" s="4"/>
      <c r="J772" s="4"/>
      <c r="K772" s="4"/>
      <c r="L772" s="5"/>
      <c r="M772" s="4"/>
      <c r="N772" s="4"/>
      <c r="O772" s="4"/>
      <c r="P772" s="4"/>
    </row>
    <row r="773" spans="1:16" x14ac:dyDescent="0.35">
      <c r="A773" s="4"/>
      <c r="B773" s="4"/>
      <c r="C773" s="4"/>
      <c r="D773" s="4"/>
      <c r="E773" s="4"/>
      <c r="F773" s="4"/>
      <c r="G773" s="4"/>
      <c r="H773" s="4"/>
      <c r="I773" s="4"/>
      <c r="J773" s="4"/>
      <c r="K773" s="4"/>
      <c r="L773" s="5"/>
      <c r="M773" s="4"/>
      <c r="N773" s="4"/>
      <c r="O773" s="4"/>
      <c r="P773" s="4"/>
    </row>
    <row r="774" spans="1:16" x14ac:dyDescent="0.35">
      <c r="A774" s="4"/>
      <c r="B774" s="4"/>
      <c r="C774" s="4"/>
      <c r="D774" s="4"/>
      <c r="E774" s="4"/>
      <c r="F774" s="4"/>
      <c r="G774" s="4"/>
      <c r="H774" s="4"/>
      <c r="I774" s="4"/>
      <c r="J774" s="4"/>
      <c r="K774" s="4"/>
      <c r="L774" s="5"/>
      <c r="M774" s="4"/>
      <c r="N774" s="4"/>
      <c r="O774" s="4"/>
      <c r="P774" s="4"/>
    </row>
    <row r="775" spans="1:16" x14ac:dyDescent="0.35">
      <c r="A775" s="4"/>
      <c r="B775" s="4"/>
      <c r="C775" s="4"/>
      <c r="D775" s="4"/>
      <c r="E775" s="4"/>
      <c r="F775" s="4"/>
      <c r="G775" s="4"/>
      <c r="H775" s="4"/>
      <c r="I775" s="4"/>
      <c r="J775" s="4"/>
      <c r="K775" s="4"/>
      <c r="L775" s="5"/>
      <c r="M775" s="4"/>
      <c r="N775" s="4"/>
      <c r="O775" s="4"/>
      <c r="P775" s="4"/>
    </row>
    <row r="776" spans="1:16" x14ac:dyDescent="0.35">
      <c r="A776" s="4"/>
      <c r="B776" s="4"/>
      <c r="C776" s="4"/>
      <c r="D776" s="4"/>
      <c r="E776" s="4"/>
      <c r="F776" s="4"/>
      <c r="G776" s="4"/>
      <c r="H776" s="4"/>
      <c r="I776" s="4"/>
      <c r="J776" s="4"/>
      <c r="K776" s="4"/>
      <c r="L776" s="5"/>
      <c r="M776" s="4"/>
      <c r="N776" s="4"/>
      <c r="O776" s="4"/>
      <c r="P776" s="4"/>
    </row>
    <row r="777" spans="1:16" x14ac:dyDescent="0.35">
      <c r="A777" s="4"/>
      <c r="B777" s="4"/>
      <c r="C777" s="4"/>
      <c r="D777" s="4"/>
      <c r="E777" s="4"/>
      <c r="F777" s="4"/>
      <c r="G777" s="4"/>
      <c r="H777" s="4"/>
      <c r="I777" s="4"/>
      <c r="J777" s="4"/>
      <c r="K777" s="4"/>
      <c r="L777" s="5"/>
      <c r="M777" s="4"/>
      <c r="N777" s="4"/>
      <c r="O777" s="4"/>
      <c r="P777" s="4"/>
    </row>
    <row r="778" spans="1:16" x14ac:dyDescent="0.35">
      <c r="A778" s="4"/>
      <c r="B778" s="4"/>
      <c r="C778" s="4"/>
      <c r="D778" s="4"/>
      <c r="E778" s="4"/>
      <c r="F778" s="4"/>
      <c r="G778" s="4"/>
      <c r="H778" s="4"/>
      <c r="I778" s="4"/>
      <c r="J778" s="4"/>
      <c r="K778" s="4"/>
      <c r="L778" s="5"/>
      <c r="M778" s="4"/>
      <c r="N778" s="4"/>
      <c r="O778" s="4"/>
      <c r="P778" s="4"/>
    </row>
    <row r="779" spans="1:16" x14ac:dyDescent="0.35">
      <c r="A779" s="4"/>
      <c r="B779" s="4"/>
      <c r="C779" s="4"/>
      <c r="D779" s="4"/>
      <c r="E779" s="4"/>
      <c r="F779" s="4"/>
      <c r="G779" s="4"/>
      <c r="H779" s="4"/>
      <c r="I779" s="4"/>
      <c r="J779" s="4"/>
      <c r="K779" s="4"/>
      <c r="L779" s="5"/>
      <c r="M779" s="4"/>
      <c r="N779" s="4"/>
      <c r="O779" s="4"/>
      <c r="P779" s="4"/>
    </row>
    <row r="780" spans="1:16" x14ac:dyDescent="0.35">
      <c r="A780" s="4"/>
      <c r="B780" s="4"/>
      <c r="C780" s="4"/>
      <c r="D780" s="4"/>
      <c r="E780" s="4"/>
      <c r="F780" s="4"/>
      <c r="G780" s="4"/>
      <c r="H780" s="4"/>
      <c r="I780" s="4"/>
      <c r="J780" s="4"/>
      <c r="K780" s="4"/>
      <c r="L780" s="5"/>
      <c r="M780" s="4"/>
      <c r="N780" s="4"/>
      <c r="O780" s="4"/>
      <c r="P780" s="4"/>
    </row>
    <row r="781" spans="1:16" x14ac:dyDescent="0.35">
      <c r="A781" s="4"/>
      <c r="B781" s="4"/>
      <c r="C781" s="4"/>
      <c r="D781" s="4"/>
      <c r="E781" s="4"/>
      <c r="F781" s="4"/>
      <c r="G781" s="4"/>
      <c r="H781" s="4"/>
      <c r="I781" s="4"/>
      <c r="J781" s="4"/>
      <c r="K781" s="4"/>
      <c r="L781" s="5"/>
      <c r="M781" s="4"/>
      <c r="N781" s="4"/>
      <c r="O781" s="4"/>
      <c r="P781" s="4"/>
    </row>
    <row r="782" spans="1:16" x14ac:dyDescent="0.35">
      <c r="A782" s="4"/>
      <c r="B782" s="4"/>
      <c r="C782" s="4"/>
      <c r="D782" s="4"/>
      <c r="E782" s="4"/>
      <c r="F782" s="4"/>
      <c r="G782" s="4"/>
      <c r="H782" s="4"/>
      <c r="I782" s="4"/>
      <c r="J782" s="4"/>
      <c r="K782" s="4"/>
      <c r="L782" s="5"/>
      <c r="M782" s="4"/>
      <c r="N782" s="4"/>
      <c r="O782" s="4"/>
      <c r="P782" s="4"/>
    </row>
    <row r="783" spans="1:16" x14ac:dyDescent="0.35">
      <c r="A783" s="4"/>
      <c r="B783" s="4"/>
      <c r="C783" s="4"/>
      <c r="D783" s="4"/>
      <c r="E783" s="4"/>
      <c r="F783" s="4"/>
      <c r="G783" s="4"/>
      <c r="H783" s="4"/>
      <c r="I783" s="4"/>
      <c r="J783" s="4"/>
      <c r="K783" s="4"/>
      <c r="L783" s="5"/>
      <c r="M783" s="4"/>
      <c r="N783" s="4"/>
      <c r="O783" s="4"/>
      <c r="P783" s="4"/>
    </row>
    <row r="784" spans="1:16" x14ac:dyDescent="0.35">
      <c r="A784" s="4"/>
      <c r="B784" s="4"/>
      <c r="C784" s="4"/>
      <c r="D784" s="4"/>
      <c r="E784" s="4"/>
      <c r="F784" s="4"/>
      <c r="G784" s="4"/>
      <c r="H784" s="4"/>
      <c r="I784" s="4"/>
      <c r="J784" s="4"/>
      <c r="K784" s="4"/>
      <c r="L784" s="5"/>
      <c r="M784" s="4"/>
      <c r="N784" s="4"/>
      <c r="O784" s="4"/>
      <c r="P784" s="4"/>
    </row>
    <row r="785" spans="1:16" x14ac:dyDescent="0.35">
      <c r="A785" s="4"/>
      <c r="B785" s="4"/>
      <c r="C785" s="4"/>
      <c r="D785" s="4"/>
      <c r="E785" s="4"/>
      <c r="F785" s="4"/>
      <c r="G785" s="4"/>
      <c r="H785" s="4"/>
      <c r="I785" s="4"/>
      <c r="J785" s="4"/>
      <c r="K785" s="4"/>
      <c r="L785" s="5"/>
      <c r="M785" s="4"/>
      <c r="N785" s="4"/>
      <c r="O785" s="4"/>
      <c r="P785" s="4"/>
    </row>
    <row r="786" spans="1:16" x14ac:dyDescent="0.35">
      <c r="A786" s="4"/>
      <c r="B786" s="4"/>
      <c r="C786" s="4"/>
      <c r="D786" s="4"/>
      <c r="E786" s="4"/>
      <c r="F786" s="4"/>
      <c r="G786" s="4"/>
      <c r="H786" s="4"/>
      <c r="I786" s="4"/>
      <c r="J786" s="4"/>
      <c r="K786" s="4"/>
      <c r="L786" s="5"/>
      <c r="M786" s="4"/>
      <c r="N786" s="4"/>
      <c r="O786" s="4"/>
      <c r="P786" s="4"/>
    </row>
    <row r="787" spans="1:16" x14ac:dyDescent="0.35">
      <c r="A787" s="4"/>
      <c r="B787" s="4"/>
      <c r="C787" s="4"/>
      <c r="D787" s="4"/>
      <c r="E787" s="4"/>
      <c r="F787" s="4"/>
      <c r="G787" s="4"/>
      <c r="H787" s="4"/>
      <c r="I787" s="4"/>
      <c r="J787" s="4"/>
      <c r="K787" s="4"/>
      <c r="L787" s="5"/>
      <c r="M787" s="4"/>
      <c r="N787" s="4"/>
      <c r="O787" s="4"/>
      <c r="P787" s="4"/>
    </row>
    <row r="788" spans="1:16" x14ac:dyDescent="0.35">
      <c r="A788" s="4"/>
      <c r="B788" s="4"/>
      <c r="C788" s="4"/>
      <c r="D788" s="4"/>
      <c r="E788" s="4"/>
      <c r="F788" s="4"/>
      <c r="G788" s="4"/>
      <c r="H788" s="4"/>
      <c r="I788" s="4"/>
      <c r="J788" s="4"/>
      <c r="K788" s="4"/>
      <c r="L788" s="5"/>
      <c r="M788" s="4"/>
      <c r="N788" s="4"/>
      <c r="O788" s="4"/>
      <c r="P788" s="4"/>
    </row>
    <row r="789" spans="1:16" x14ac:dyDescent="0.35">
      <c r="A789" s="4"/>
      <c r="B789" s="4"/>
      <c r="C789" s="4"/>
      <c r="D789" s="4"/>
      <c r="E789" s="4"/>
      <c r="F789" s="4"/>
      <c r="G789" s="4"/>
      <c r="H789" s="4"/>
      <c r="I789" s="4"/>
      <c r="J789" s="4"/>
      <c r="K789" s="4"/>
      <c r="L789" s="5"/>
      <c r="M789" s="4"/>
      <c r="N789" s="4"/>
      <c r="O789" s="4"/>
      <c r="P789" s="4"/>
    </row>
    <row r="790" spans="1:16" x14ac:dyDescent="0.35">
      <c r="A790" s="4"/>
      <c r="B790" s="4"/>
      <c r="C790" s="4"/>
      <c r="D790" s="4"/>
      <c r="E790" s="4"/>
      <c r="F790" s="4"/>
      <c r="G790" s="4"/>
      <c r="H790" s="4"/>
      <c r="I790" s="4"/>
      <c r="J790" s="4"/>
      <c r="K790" s="4"/>
      <c r="L790" s="5"/>
      <c r="M790" s="4"/>
      <c r="N790" s="4"/>
      <c r="O790" s="4"/>
      <c r="P790" s="4"/>
    </row>
    <row r="791" spans="1:16" x14ac:dyDescent="0.35">
      <c r="A791" s="4"/>
      <c r="B791" s="4"/>
      <c r="C791" s="4"/>
      <c r="D791" s="4"/>
      <c r="E791" s="4"/>
      <c r="F791" s="4"/>
      <c r="G791" s="4"/>
      <c r="H791" s="4"/>
      <c r="I791" s="4"/>
      <c r="J791" s="4"/>
      <c r="K791" s="4"/>
      <c r="L791" s="5"/>
      <c r="M791" s="4"/>
      <c r="N791" s="4"/>
      <c r="O791" s="4"/>
      <c r="P791" s="4"/>
    </row>
    <row r="792" spans="1:16" x14ac:dyDescent="0.35">
      <c r="A792" s="4"/>
      <c r="B792" s="4"/>
      <c r="C792" s="4"/>
      <c r="D792" s="4"/>
      <c r="E792" s="4"/>
      <c r="F792" s="4"/>
      <c r="G792" s="4"/>
      <c r="H792" s="4"/>
      <c r="I792" s="4"/>
      <c r="J792" s="4"/>
      <c r="K792" s="4"/>
      <c r="L792" s="5"/>
      <c r="M792" s="4"/>
      <c r="N792" s="4"/>
      <c r="O792" s="4"/>
      <c r="P792" s="4"/>
    </row>
    <row r="793" spans="1:16" x14ac:dyDescent="0.35">
      <c r="A793" s="4"/>
      <c r="B793" s="4"/>
      <c r="C793" s="4"/>
      <c r="D793" s="4"/>
      <c r="E793" s="4"/>
      <c r="F793" s="4"/>
      <c r="G793" s="4"/>
      <c r="H793" s="4"/>
      <c r="I793" s="4"/>
      <c r="J793" s="4"/>
      <c r="K793" s="4"/>
      <c r="L793" s="5"/>
      <c r="M793" s="4"/>
      <c r="N793" s="4"/>
      <c r="O793" s="4"/>
      <c r="P793" s="4"/>
    </row>
    <row r="794" spans="1:16" x14ac:dyDescent="0.35">
      <c r="A794" s="4"/>
      <c r="B794" s="4"/>
      <c r="C794" s="4"/>
      <c r="D794" s="4"/>
      <c r="E794" s="4"/>
      <c r="F794" s="4"/>
      <c r="G794" s="4"/>
      <c r="H794" s="4"/>
      <c r="I794" s="4"/>
      <c r="J794" s="4"/>
      <c r="K794" s="4"/>
      <c r="L794" s="5"/>
      <c r="M794" s="4"/>
      <c r="N794" s="4"/>
      <c r="O794" s="4"/>
      <c r="P794" s="4"/>
    </row>
    <row r="795" spans="1:16" x14ac:dyDescent="0.35">
      <c r="A795" s="4"/>
      <c r="B795" s="4"/>
      <c r="C795" s="4"/>
      <c r="D795" s="4"/>
      <c r="E795" s="4"/>
      <c r="F795" s="4"/>
      <c r="G795" s="4"/>
      <c r="H795" s="4"/>
      <c r="I795" s="4"/>
      <c r="J795" s="4"/>
      <c r="K795" s="4"/>
      <c r="L795" s="5"/>
      <c r="M795" s="4"/>
      <c r="N795" s="4"/>
      <c r="O795" s="4"/>
      <c r="P795" s="4"/>
    </row>
    <row r="796" spans="1:16" x14ac:dyDescent="0.35">
      <c r="A796" s="4"/>
      <c r="B796" s="4"/>
      <c r="C796" s="4"/>
      <c r="D796" s="4"/>
      <c r="E796" s="4"/>
      <c r="F796" s="4"/>
      <c r="G796" s="4"/>
      <c r="H796" s="4"/>
      <c r="I796" s="4"/>
      <c r="J796" s="4"/>
      <c r="K796" s="4"/>
      <c r="L796" s="5"/>
      <c r="M796" s="4"/>
      <c r="N796" s="4"/>
      <c r="O796" s="4"/>
      <c r="P796" s="4"/>
    </row>
    <row r="797" spans="1:16" x14ac:dyDescent="0.35">
      <c r="A797" s="4"/>
      <c r="B797" s="4"/>
      <c r="C797" s="4"/>
      <c r="D797" s="4"/>
      <c r="E797" s="4"/>
      <c r="F797" s="4"/>
      <c r="G797" s="4"/>
      <c r="H797" s="4"/>
      <c r="I797" s="4"/>
      <c r="J797" s="4"/>
      <c r="K797" s="4"/>
      <c r="L797" s="5"/>
      <c r="M797" s="4"/>
      <c r="N797" s="4"/>
      <c r="O797" s="4"/>
      <c r="P797" s="4"/>
    </row>
    <row r="798" spans="1:16" x14ac:dyDescent="0.35">
      <c r="A798" s="4"/>
      <c r="B798" s="4"/>
      <c r="C798" s="4"/>
      <c r="D798" s="4"/>
      <c r="E798" s="4"/>
      <c r="F798" s="4"/>
      <c r="G798" s="4"/>
      <c r="H798" s="4"/>
      <c r="I798" s="4"/>
      <c r="J798" s="4"/>
      <c r="K798" s="4"/>
      <c r="L798" s="5"/>
      <c r="M798" s="4"/>
      <c r="N798" s="4"/>
      <c r="O798" s="4"/>
      <c r="P798" s="4"/>
    </row>
    <row r="799" spans="1:16" x14ac:dyDescent="0.35">
      <c r="A799" s="4"/>
      <c r="B799" s="4"/>
      <c r="C799" s="4"/>
      <c r="D799" s="4"/>
      <c r="E799" s="4"/>
      <c r="F799" s="4"/>
      <c r="G799" s="4"/>
      <c r="H799" s="4"/>
      <c r="I799" s="4"/>
      <c r="J799" s="4"/>
      <c r="K799" s="4"/>
      <c r="L799" s="5"/>
      <c r="M799" s="4"/>
      <c r="N799" s="4"/>
      <c r="O799" s="4"/>
      <c r="P799" s="4"/>
    </row>
    <row r="800" spans="1:16" x14ac:dyDescent="0.35">
      <c r="A800" s="4"/>
      <c r="B800" s="4"/>
      <c r="C800" s="4"/>
      <c r="D800" s="4"/>
      <c r="E800" s="4"/>
      <c r="F800" s="4"/>
      <c r="G800" s="4"/>
      <c r="H800" s="4"/>
      <c r="I800" s="4"/>
      <c r="J800" s="4"/>
      <c r="K800" s="4"/>
      <c r="L800" s="5"/>
      <c r="M800" s="4"/>
      <c r="N800" s="4"/>
      <c r="O800" s="4"/>
      <c r="P800" s="4"/>
    </row>
    <row r="801" spans="1:16" x14ac:dyDescent="0.35">
      <c r="A801" s="4"/>
      <c r="B801" s="4"/>
      <c r="C801" s="4"/>
      <c r="D801" s="4"/>
      <c r="E801" s="4"/>
      <c r="F801" s="4"/>
      <c r="G801" s="4"/>
      <c r="H801" s="4"/>
      <c r="I801" s="4"/>
      <c r="J801" s="4"/>
      <c r="K801" s="4"/>
      <c r="L801" s="5"/>
      <c r="M801" s="4"/>
      <c r="N801" s="4"/>
      <c r="O801" s="4"/>
      <c r="P801" s="4"/>
    </row>
    <row r="802" spans="1:16" x14ac:dyDescent="0.35">
      <c r="A802" s="4"/>
      <c r="B802" s="4"/>
      <c r="C802" s="4"/>
      <c r="D802" s="4"/>
      <c r="E802" s="4"/>
      <c r="F802" s="4"/>
      <c r="G802" s="4"/>
      <c r="H802" s="4"/>
      <c r="I802" s="4"/>
      <c r="J802" s="4"/>
      <c r="K802" s="4"/>
      <c r="L802" s="5"/>
      <c r="M802" s="4"/>
      <c r="N802" s="4"/>
      <c r="O802" s="4"/>
      <c r="P802" s="4"/>
    </row>
    <row r="803" spans="1:16" x14ac:dyDescent="0.35">
      <c r="A803" s="4"/>
      <c r="B803" s="4"/>
      <c r="C803" s="4"/>
      <c r="D803" s="4"/>
      <c r="E803" s="4"/>
      <c r="F803" s="4"/>
      <c r="G803" s="4"/>
      <c r="H803" s="4"/>
      <c r="I803" s="4"/>
      <c r="J803" s="4"/>
      <c r="K803" s="4"/>
      <c r="L803" s="5"/>
      <c r="M803" s="4"/>
      <c r="N803" s="4"/>
      <c r="O803" s="4"/>
      <c r="P803" s="4"/>
    </row>
    <row r="804" spans="1:16" x14ac:dyDescent="0.35">
      <c r="A804" s="4"/>
      <c r="B804" s="4"/>
      <c r="C804" s="4"/>
      <c r="D804" s="4"/>
      <c r="E804" s="4"/>
      <c r="F804" s="4"/>
      <c r="G804" s="4"/>
      <c r="H804" s="4"/>
      <c r="I804" s="4"/>
      <c r="J804" s="4"/>
      <c r="K804" s="4"/>
      <c r="L804" s="5"/>
      <c r="M804" s="4"/>
      <c r="N804" s="4"/>
      <c r="O804" s="4"/>
      <c r="P804" s="4"/>
    </row>
    <row r="805" spans="1:16" x14ac:dyDescent="0.35">
      <c r="A805" s="4"/>
      <c r="B805" s="4"/>
      <c r="C805" s="4"/>
      <c r="D805" s="4"/>
      <c r="E805" s="4"/>
      <c r="F805" s="4"/>
      <c r="G805" s="4"/>
      <c r="H805" s="4"/>
      <c r="I805" s="4"/>
      <c r="J805" s="4"/>
      <c r="K805" s="4"/>
      <c r="L805" s="5"/>
      <c r="M805" s="4"/>
      <c r="N805" s="4"/>
      <c r="O805" s="4"/>
      <c r="P805" s="4"/>
    </row>
    <row r="806" spans="1:16" x14ac:dyDescent="0.35">
      <c r="A806" s="4"/>
      <c r="B806" s="4"/>
      <c r="C806" s="4"/>
      <c r="D806" s="4"/>
      <c r="E806" s="4"/>
      <c r="F806" s="4"/>
      <c r="G806" s="4"/>
      <c r="H806" s="4"/>
      <c r="I806" s="4"/>
      <c r="J806" s="4"/>
      <c r="K806" s="4"/>
      <c r="L806" s="5"/>
      <c r="M806" s="4"/>
      <c r="N806" s="4"/>
      <c r="O806" s="4"/>
      <c r="P806" s="4"/>
    </row>
    <row r="807" spans="1:16" x14ac:dyDescent="0.35">
      <c r="A807" s="4"/>
      <c r="B807" s="4"/>
      <c r="C807" s="4"/>
      <c r="D807" s="4"/>
      <c r="E807" s="4"/>
      <c r="F807" s="4"/>
      <c r="G807" s="4"/>
      <c r="H807" s="4"/>
      <c r="I807" s="4"/>
      <c r="J807" s="4"/>
      <c r="K807" s="4"/>
      <c r="L807" s="5"/>
      <c r="M807" s="4"/>
      <c r="N807" s="4"/>
      <c r="O807" s="4"/>
      <c r="P807" s="4"/>
    </row>
    <row r="808" spans="1:16" x14ac:dyDescent="0.35">
      <c r="A808" s="4"/>
      <c r="B808" s="4"/>
      <c r="C808" s="4"/>
      <c r="D808" s="4"/>
      <c r="E808" s="4"/>
      <c r="F808" s="4"/>
      <c r="G808" s="4"/>
      <c r="H808" s="4"/>
      <c r="I808" s="4"/>
      <c r="J808" s="4"/>
      <c r="K808" s="4"/>
      <c r="L808" s="5"/>
      <c r="M808" s="4"/>
      <c r="N808" s="4"/>
      <c r="O808" s="4"/>
      <c r="P808" s="4"/>
    </row>
    <row r="809" spans="1:16" x14ac:dyDescent="0.35">
      <c r="A809" s="4"/>
      <c r="B809" s="4"/>
      <c r="C809" s="4"/>
      <c r="D809" s="4"/>
      <c r="E809" s="4"/>
      <c r="F809" s="4"/>
      <c r="G809" s="4"/>
      <c r="H809" s="4"/>
      <c r="I809" s="4"/>
      <c r="J809" s="4"/>
      <c r="K809" s="4"/>
      <c r="L809" s="5"/>
      <c r="M809" s="4"/>
      <c r="N809" s="4"/>
      <c r="O809" s="4"/>
      <c r="P809" s="4"/>
    </row>
    <row r="810" spans="1:16" x14ac:dyDescent="0.35">
      <c r="A810" s="4"/>
      <c r="B810" s="4"/>
      <c r="C810" s="4"/>
      <c r="D810" s="4"/>
      <c r="E810" s="4"/>
      <c r="F810" s="4"/>
      <c r="G810" s="4"/>
      <c r="H810" s="4"/>
      <c r="I810" s="4"/>
      <c r="J810" s="4"/>
      <c r="K810" s="4"/>
      <c r="L810" s="5"/>
      <c r="M810" s="4"/>
      <c r="N810" s="4"/>
      <c r="O810" s="4"/>
      <c r="P810" s="4"/>
    </row>
    <row r="811" spans="1:16" x14ac:dyDescent="0.35">
      <c r="A811" s="4"/>
      <c r="B811" s="4"/>
      <c r="C811" s="4"/>
      <c r="D811" s="4"/>
      <c r="E811" s="4"/>
      <c r="F811" s="4"/>
      <c r="G811" s="4"/>
      <c r="H811" s="4"/>
      <c r="I811" s="4"/>
      <c r="J811" s="4"/>
      <c r="K811" s="4"/>
      <c r="L811" s="5"/>
      <c r="M811" s="4"/>
      <c r="N811" s="4"/>
      <c r="O811" s="4"/>
      <c r="P811" s="4"/>
    </row>
    <row r="812" spans="1:16" x14ac:dyDescent="0.35">
      <c r="A812" s="4"/>
      <c r="B812" s="4"/>
      <c r="C812" s="4"/>
      <c r="D812" s="4"/>
      <c r="E812" s="4"/>
      <c r="F812" s="4"/>
      <c r="G812" s="4"/>
      <c r="H812" s="4"/>
      <c r="I812" s="4"/>
      <c r="J812" s="4"/>
      <c r="K812" s="4"/>
      <c r="L812" s="5"/>
      <c r="M812" s="4"/>
      <c r="N812" s="4"/>
      <c r="O812" s="4"/>
      <c r="P812" s="4"/>
    </row>
    <row r="813" spans="1:16" x14ac:dyDescent="0.35">
      <c r="A813" s="4"/>
      <c r="B813" s="4"/>
      <c r="C813" s="4"/>
      <c r="D813" s="4"/>
      <c r="E813" s="4"/>
      <c r="F813" s="4"/>
      <c r="G813" s="4"/>
      <c r="H813" s="4"/>
      <c r="I813" s="4"/>
      <c r="J813" s="4"/>
      <c r="K813" s="4"/>
      <c r="L813" s="5"/>
      <c r="M813" s="4"/>
      <c r="N813" s="4"/>
      <c r="O813" s="4"/>
      <c r="P813" s="4"/>
    </row>
    <row r="814" spans="1:16" x14ac:dyDescent="0.35">
      <c r="A814" s="4"/>
      <c r="B814" s="4"/>
      <c r="C814" s="4"/>
      <c r="D814" s="4"/>
      <c r="E814" s="4"/>
      <c r="F814" s="4"/>
      <c r="G814" s="4"/>
      <c r="H814" s="4"/>
      <c r="I814" s="4"/>
      <c r="J814" s="4"/>
      <c r="K814" s="4"/>
      <c r="L814" s="5"/>
      <c r="M814" s="4"/>
      <c r="N814" s="4"/>
      <c r="O814" s="4"/>
      <c r="P814" s="4"/>
    </row>
    <row r="815" spans="1:16" x14ac:dyDescent="0.35">
      <c r="A815" s="4"/>
      <c r="B815" s="4"/>
      <c r="C815" s="4"/>
      <c r="D815" s="4"/>
      <c r="E815" s="4"/>
      <c r="F815" s="4"/>
      <c r="G815" s="4"/>
      <c r="H815" s="4"/>
      <c r="I815" s="4"/>
      <c r="J815" s="4"/>
      <c r="K815" s="4"/>
      <c r="L815" s="5"/>
      <c r="M815" s="4"/>
      <c r="N815" s="4"/>
      <c r="O815" s="4"/>
      <c r="P815" s="4"/>
    </row>
    <row r="816" spans="1:16" x14ac:dyDescent="0.35">
      <c r="A816" s="4"/>
      <c r="B816" s="4"/>
      <c r="C816" s="4"/>
      <c r="D816" s="4"/>
      <c r="E816" s="4"/>
      <c r="F816" s="4"/>
      <c r="G816" s="4"/>
      <c r="H816" s="4"/>
      <c r="I816" s="4"/>
      <c r="J816" s="4"/>
      <c r="K816" s="4"/>
      <c r="L816" s="5"/>
      <c r="M816" s="4"/>
      <c r="N816" s="4"/>
      <c r="O816" s="4"/>
      <c r="P816" s="4"/>
    </row>
    <row r="817" spans="1:16" x14ac:dyDescent="0.35">
      <c r="A817" s="4"/>
      <c r="B817" s="4"/>
      <c r="C817" s="4"/>
      <c r="D817" s="4"/>
      <c r="E817" s="4"/>
      <c r="F817" s="4"/>
      <c r="G817" s="4"/>
      <c r="H817" s="4"/>
      <c r="I817" s="4"/>
      <c r="J817" s="4"/>
      <c r="K817" s="4"/>
      <c r="L817" s="5"/>
      <c r="M817" s="4"/>
      <c r="N817" s="4"/>
      <c r="O817" s="4"/>
      <c r="P817" s="4"/>
    </row>
    <row r="818" spans="1:16" x14ac:dyDescent="0.35">
      <c r="A818" s="4"/>
      <c r="B818" s="4"/>
      <c r="C818" s="4"/>
      <c r="D818" s="4"/>
      <c r="E818" s="4"/>
      <c r="F818" s="4"/>
      <c r="G818" s="4"/>
      <c r="H818" s="4"/>
      <c r="I818" s="4"/>
      <c r="J818" s="4"/>
      <c r="K818" s="4"/>
      <c r="L818" s="5"/>
      <c r="M818" s="4"/>
      <c r="N818" s="4"/>
      <c r="O818" s="4"/>
      <c r="P818" s="4"/>
    </row>
    <row r="819" spans="1:16" x14ac:dyDescent="0.35">
      <c r="A819" s="4"/>
      <c r="B819" s="4"/>
      <c r="C819" s="4"/>
      <c r="D819" s="4"/>
      <c r="E819" s="4"/>
      <c r="F819" s="4"/>
      <c r="G819" s="4"/>
      <c r="H819" s="4"/>
      <c r="I819" s="4"/>
      <c r="J819" s="4"/>
      <c r="K819" s="4"/>
      <c r="L819" s="5"/>
      <c r="M819" s="4"/>
      <c r="N819" s="4"/>
      <c r="O819" s="4"/>
      <c r="P819" s="4"/>
    </row>
    <row r="820" spans="1:16" x14ac:dyDescent="0.35">
      <c r="A820" s="4"/>
      <c r="B820" s="4"/>
      <c r="C820" s="4"/>
      <c r="D820" s="4"/>
      <c r="E820" s="4"/>
      <c r="F820" s="4"/>
      <c r="G820" s="4"/>
      <c r="H820" s="4"/>
      <c r="I820" s="4"/>
      <c r="J820" s="4"/>
      <c r="K820" s="4"/>
      <c r="L820" s="5"/>
      <c r="M820" s="4"/>
      <c r="N820" s="4"/>
      <c r="O820" s="4"/>
      <c r="P820" s="4"/>
    </row>
    <row r="821" spans="1:16" x14ac:dyDescent="0.35">
      <c r="A821" s="4"/>
      <c r="B821" s="4"/>
      <c r="C821" s="4"/>
      <c r="D821" s="4"/>
      <c r="E821" s="4"/>
      <c r="F821" s="4"/>
      <c r="G821" s="4"/>
      <c r="H821" s="4"/>
      <c r="I821" s="4"/>
      <c r="J821" s="4"/>
      <c r="K821" s="4"/>
      <c r="L821" s="5"/>
      <c r="M821" s="4"/>
      <c r="N821" s="4"/>
      <c r="O821" s="4"/>
      <c r="P821" s="4"/>
    </row>
    <row r="822" spans="1:16" x14ac:dyDescent="0.35">
      <c r="A822" s="4"/>
      <c r="B822" s="4"/>
      <c r="C822" s="4"/>
      <c r="D822" s="4"/>
      <c r="E822" s="4"/>
      <c r="F822" s="4"/>
      <c r="G822" s="4"/>
      <c r="H822" s="4"/>
      <c r="I822" s="4"/>
      <c r="J822" s="4"/>
      <c r="K822" s="4"/>
      <c r="L822" s="5"/>
      <c r="M822" s="4"/>
      <c r="N822" s="4"/>
      <c r="O822" s="4"/>
      <c r="P822" s="4"/>
    </row>
    <row r="823" spans="1:16" x14ac:dyDescent="0.35">
      <c r="A823" s="4"/>
      <c r="B823" s="4"/>
      <c r="C823" s="4"/>
      <c r="D823" s="4"/>
      <c r="E823" s="4"/>
      <c r="F823" s="4"/>
      <c r="G823" s="4"/>
      <c r="H823" s="4"/>
      <c r="I823" s="4"/>
      <c r="J823" s="4"/>
      <c r="K823" s="4"/>
      <c r="L823" s="5"/>
      <c r="M823" s="4"/>
      <c r="N823" s="4"/>
      <c r="O823" s="4"/>
      <c r="P823" s="4"/>
    </row>
    <row r="824" spans="1:16" x14ac:dyDescent="0.35">
      <c r="A824" s="4"/>
      <c r="B824" s="4"/>
      <c r="C824" s="4"/>
      <c r="D824" s="4"/>
      <c r="E824" s="4"/>
      <c r="F824" s="4"/>
      <c r="G824" s="4"/>
      <c r="H824" s="4"/>
      <c r="I824" s="4"/>
      <c r="J824" s="4"/>
      <c r="K824" s="4"/>
      <c r="L824" s="5"/>
      <c r="M824" s="4"/>
      <c r="N824" s="4"/>
      <c r="O824" s="4"/>
      <c r="P824" s="4"/>
    </row>
    <row r="825" spans="1:16" x14ac:dyDescent="0.35">
      <c r="A825" s="4"/>
      <c r="B825" s="4"/>
      <c r="C825" s="4"/>
      <c r="D825" s="4"/>
      <c r="E825" s="4"/>
      <c r="F825" s="4"/>
      <c r="G825" s="4"/>
      <c r="H825" s="4"/>
      <c r="I825" s="4"/>
      <c r="J825" s="4"/>
      <c r="K825" s="4"/>
      <c r="L825" s="5"/>
      <c r="M825" s="4"/>
      <c r="N825" s="4"/>
      <c r="O825" s="4"/>
      <c r="P825" s="4"/>
    </row>
    <row r="826" spans="1:16" x14ac:dyDescent="0.35">
      <c r="A826" s="4"/>
      <c r="B826" s="4"/>
      <c r="C826" s="4"/>
      <c r="D826" s="4"/>
      <c r="E826" s="4"/>
      <c r="F826" s="4"/>
      <c r="G826" s="4"/>
      <c r="H826" s="4"/>
      <c r="I826" s="4"/>
      <c r="J826" s="4"/>
      <c r="K826" s="4"/>
      <c r="L826" s="5"/>
      <c r="M826" s="4"/>
      <c r="N826" s="4"/>
      <c r="O826" s="4"/>
      <c r="P826" s="4"/>
    </row>
    <row r="827" spans="1:16" x14ac:dyDescent="0.35">
      <c r="A827" s="4"/>
      <c r="B827" s="4"/>
      <c r="C827" s="4"/>
      <c r="D827" s="4"/>
      <c r="E827" s="4"/>
      <c r="F827" s="4"/>
      <c r="G827" s="4"/>
      <c r="H827" s="4"/>
      <c r="I827" s="4"/>
      <c r="J827" s="4"/>
      <c r="K827" s="4"/>
      <c r="L827" s="5"/>
      <c r="M827" s="4"/>
      <c r="N827" s="4"/>
      <c r="O827" s="4"/>
      <c r="P827" s="4"/>
    </row>
    <row r="828" spans="1:16" x14ac:dyDescent="0.35">
      <c r="A828" s="4"/>
      <c r="B828" s="4"/>
      <c r="C828" s="4"/>
      <c r="D828" s="4"/>
      <c r="E828" s="4"/>
      <c r="F828" s="4"/>
      <c r="G828" s="4"/>
      <c r="H828" s="4"/>
      <c r="I828" s="4"/>
      <c r="J828" s="4"/>
      <c r="K828" s="4"/>
      <c r="L828" s="5"/>
      <c r="M828" s="4"/>
      <c r="N828" s="4"/>
      <c r="O828" s="4"/>
      <c r="P828" s="4"/>
    </row>
    <row r="829" spans="1:16" x14ac:dyDescent="0.35">
      <c r="A829" s="4"/>
      <c r="B829" s="4"/>
      <c r="C829" s="4"/>
      <c r="D829" s="4"/>
      <c r="E829" s="4"/>
      <c r="F829" s="4"/>
      <c r="G829" s="4"/>
      <c r="H829" s="4"/>
      <c r="I829" s="4"/>
      <c r="J829" s="4"/>
      <c r="K829" s="4"/>
      <c r="L829" s="5"/>
      <c r="M829" s="4"/>
      <c r="N829" s="4"/>
      <c r="O829" s="4"/>
      <c r="P829" s="4"/>
    </row>
    <row r="830" spans="1:16" x14ac:dyDescent="0.35">
      <c r="A830" s="4"/>
      <c r="B830" s="4"/>
      <c r="C830" s="4"/>
      <c r="D830" s="4"/>
      <c r="E830" s="4"/>
      <c r="F830" s="4"/>
      <c r="G830" s="4"/>
      <c r="H830" s="4"/>
      <c r="I830" s="4"/>
      <c r="J830" s="4"/>
      <c r="K830" s="4"/>
      <c r="L830" s="5"/>
      <c r="M830" s="4"/>
      <c r="N830" s="4"/>
      <c r="O830" s="4"/>
      <c r="P830" s="4"/>
    </row>
    <row r="831" spans="1:16" x14ac:dyDescent="0.35">
      <c r="A831" s="4"/>
      <c r="B831" s="4"/>
      <c r="C831" s="4"/>
      <c r="D831" s="4"/>
      <c r="E831" s="4"/>
      <c r="F831" s="4"/>
      <c r="G831" s="4"/>
      <c r="H831" s="4"/>
      <c r="I831" s="4"/>
      <c r="J831" s="4"/>
      <c r="K831" s="4"/>
      <c r="L831" s="5"/>
      <c r="M831" s="4"/>
      <c r="N831" s="4"/>
      <c r="O831" s="4"/>
      <c r="P831" s="4"/>
    </row>
    <row r="832" spans="1:16" x14ac:dyDescent="0.35">
      <c r="A832" s="4"/>
      <c r="B832" s="4"/>
      <c r="C832" s="4"/>
      <c r="D832" s="4"/>
      <c r="E832" s="4"/>
      <c r="F832" s="4"/>
      <c r="G832" s="4"/>
      <c r="H832" s="4"/>
      <c r="I832" s="4"/>
      <c r="J832" s="4"/>
      <c r="K832" s="4"/>
      <c r="L832" s="5"/>
      <c r="M832" s="4"/>
      <c r="N832" s="4"/>
      <c r="O832" s="4"/>
      <c r="P832" s="4"/>
    </row>
    <row r="833" spans="1:16" x14ac:dyDescent="0.35">
      <c r="A833" s="4"/>
      <c r="B833" s="4"/>
      <c r="C833" s="4"/>
      <c r="D833" s="4"/>
      <c r="E833" s="4"/>
      <c r="F833" s="4"/>
      <c r="G833" s="4"/>
      <c r="H833" s="4"/>
      <c r="I833" s="4"/>
      <c r="J833" s="4"/>
      <c r="K833" s="4"/>
      <c r="L833" s="5"/>
      <c r="M833" s="4"/>
      <c r="N833" s="4"/>
      <c r="O833" s="4"/>
      <c r="P833" s="4"/>
    </row>
    <row r="834" spans="1:16" x14ac:dyDescent="0.35">
      <c r="A834" s="4"/>
      <c r="B834" s="4"/>
      <c r="C834" s="4"/>
      <c r="D834" s="4"/>
      <c r="E834" s="4"/>
      <c r="F834" s="4"/>
      <c r="G834" s="4"/>
      <c r="H834" s="4"/>
      <c r="I834" s="4"/>
      <c r="J834" s="4"/>
      <c r="K834" s="4"/>
      <c r="L834" s="5"/>
      <c r="M834" s="4"/>
      <c r="N834" s="4"/>
      <c r="O834" s="4"/>
      <c r="P834" s="4"/>
    </row>
    <row r="835" spans="1:16" x14ac:dyDescent="0.35">
      <c r="A835" s="4"/>
      <c r="B835" s="4"/>
      <c r="C835" s="4"/>
      <c r="D835" s="4"/>
      <c r="E835" s="4"/>
      <c r="F835" s="4"/>
      <c r="G835" s="4"/>
      <c r="H835" s="4"/>
      <c r="I835" s="4"/>
      <c r="J835" s="4"/>
      <c r="K835" s="4"/>
      <c r="L835" s="5"/>
      <c r="M835" s="4"/>
      <c r="N835" s="4"/>
      <c r="O835" s="4"/>
      <c r="P835" s="4"/>
    </row>
    <row r="836" spans="1:16" x14ac:dyDescent="0.35">
      <c r="A836" s="4"/>
      <c r="B836" s="4"/>
      <c r="C836" s="4"/>
      <c r="D836" s="4"/>
      <c r="E836" s="4"/>
      <c r="F836" s="4"/>
      <c r="G836" s="4"/>
      <c r="H836" s="4"/>
      <c r="I836" s="4"/>
      <c r="J836" s="4"/>
      <c r="K836" s="4"/>
      <c r="L836" s="5"/>
      <c r="M836" s="4"/>
      <c r="N836" s="4"/>
      <c r="O836" s="4"/>
      <c r="P836" s="4"/>
    </row>
    <row r="837" spans="1:16" x14ac:dyDescent="0.35">
      <c r="A837" s="4"/>
      <c r="B837" s="4"/>
      <c r="C837" s="4"/>
      <c r="D837" s="4"/>
      <c r="E837" s="4"/>
      <c r="F837" s="4"/>
      <c r="G837" s="4"/>
      <c r="H837" s="4"/>
      <c r="I837" s="4"/>
      <c r="J837" s="4"/>
      <c r="K837" s="4"/>
      <c r="L837" s="5"/>
      <c r="M837" s="4"/>
      <c r="N837" s="4"/>
      <c r="O837" s="4"/>
      <c r="P837" s="4"/>
    </row>
    <row r="838" spans="1:16" x14ac:dyDescent="0.35">
      <c r="A838" s="4"/>
      <c r="B838" s="4"/>
      <c r="C838" s="4"/>
      <c r="D838" s="4"/>
      <c r="E838" s="4"/>
      <c r="F838" s="4"/>
      <c r="G838" s="4"/>
      <c r="H838" s="4"/>
      <c r="I838" s="4"/>
      <c r="J838" s="4"/>
      <c r="K838" s="4"/>
      <c r="L838" s="5"/>
      <c r="M838" s="4"/>
      <c r="N838" s="4"/>
      <c r="O838" s="4"/>
      <c r="P838" s="4"/>
    </row>
    <row r="839" spans="1:16" x14ac:dyDescent="0.35">
      <c r="A839" s="4"/>
      <c r="B839" s="4"/>
      <c r="C839" s="4"/>
      <c r="D839" s="4"/>
      <c r="E839" s="4"/>
      <c r="F839" s="4"/>
      <c r="G839" s="4"/>
      <c r="H839" s="4"/>
      <c r="I839" s="4"/>
      <c r="J839" s="4"/>
      <c r="K839" s="4"/>
      <c r="L839" s="5"/>
      <c r="M839" s="4"/>
      <c r="N839" s="4"/>
      <c r="O839" s="4"/>
      <c r="P839" s="4"/>
    </row>
    <row r="840" spans="1:16" x14ac:dyDescent="0.35">
      <c r="A840" s="4"/>
      <c r="B840" s="4"/>
      <c r="C840" s="4"/>
      <c r="D840" s="4"/>
      <c r="E840" s="4"/>
      <c r="F840" s="4"/>
      <c r="G840" s="4"/>
      <c r="H840" s="4"/>
      <c r="I840" s="4"/>
      <c r="J840" s="4"/>
      <c r="K840" s="4"/>
      <c r="L840" s="5"/>
      <c r="M840" s="4"/>
      <c r="N840" s="4"/>
      <c r="O840" s="4"/>
      <c r="P840" s="4"/>
    </row>
    <row r="841" spans="1:16" x14ac:dyDescent="0.35">
      <c r="A841" s="4"/>
      <c r="B841" s="4"/>
      <c r="C841" s="4"/>
      <c r="D841" s="4"/>
      <c r="E841" s="4"/>
      <c r="F841" s="4"/>
      <c r="G841" s="4"/>
      <c r="H841" s="4"/>
      <c r="I841" s="4"/>
      <c r="J841" s="4"/>
      <c r="K841" s="4"/>
      <c r="L841" s="5"/>
      <c r="M841" s="4"/>
      <c r="N841" s="4"/>
      <c r="O841" s="4"/>
      <c r="P841" s="4"/>
    </row>
    <row r="842" spans="1:16" x14ac:dyDescent="0.35">
      <c r="A842" s="4"/>
      <c r="B842" s="4"/>
      <c r="C842" s="4"/>
      <c r="D842" s="4"/>
      <c r="E842" s="4"/>
      <c r="F842" s="4"/>
      <c r="G842" s="4"/>
      <c r="H842" s="4"/>
      <c r="I842" s="4"/>
      <c r="J842" s="4"/>
      <c r="K842" s="4"/>
      <c r="L842" s="5"/>
      <c r="M842" s="4"/>
      <c r="N842" s="4"/>
      <c r="O842" s="4"/>
      <c r="P842" s="4"/>
    </row>
    <row r="843" spans="1:16" x14ac:dyDescent="0.35">
      <c r="A843" s="4"/>
      <c r="B843" s="4"/>
      <c r="C843" s="4"/>
      <c r="D843" s="4"/>
      <c r="E843" s="4"/>
      <c r="F843" s="4"/>
      <c r="G843" s="4"/>
      <c r="H843" s="4"/>
      <c r="I843" s="4"/>
      <c r="J843" s="4"/>
      <c r="K843" s="4"/>
      <c r="L843" s="5"/>
      <c r="M843" s="4"/>
      <c r="N843" s="4"/>
      <c r="O843" s="4"/>
      <c r="P843" s="4"/>
    </row>
    <row r="844" spans="1:16" x14ac:dyDescent="0.35">
      <c r="A844" s="4"/>
      <c r="B844" s="4"/>
      <c r="C844" s="4"/>
      <c r="D844" s="4"/>
      <c r="E844" s="4"/>
      <c r="F844" s="4"/>
      <c r="G844" s="4"/>
      <c r="H844" s="4"/>
      <c r="I844" s="4"/>
      <c r="J844" s="4"/>
      <c r="K844" s="4"/>
      <c r="L844" s="5"/>
      <c r="M844" s="4"/>
      <c r="N844" s="4"/>
      <c r="O844" s="4"/>
      <c r="P844" s="4"/>
    </row>
    <row r="845" spans="1:16" x14ac:dyDescent="0.35">
      <c r="A845" s="4"/>
      <c r="B845" s="4"/>
      <c r="C845" s="4"/>
      <c r="D845" s="4"/>
      <c r="E845" s="4"/>
      <c r="F845" s="4"/>
      <c r="G845" s="4"/>
      <c r="H845" s="4"/>
      <c r="I845" s="4"/>
      <c r="J845" s="4"/>
      <c r="K845" s="4"/>
      <c r="L845" s="5"/>
      <c r="M845" s="4"/>
      <c r="N845" s="4"/>
      <c r="O845" s="4"/>
      <c r="P845" s="4"/>
    </row>
    <row r="846" spans="1:16" x14ac:dyDescent="0.35">
      <c r="A846" s="4"/>
      <c r="B846" s="4"/>
      <c r="C846" s="4"/>
      <c r="D846" s="4"/>
      <c r="E846" s="4"/>
      <c r="F846" s="4"/>
      <c r="G846" s="4"/>
      <c r="H846" s="4"/>
      <c r="I846" s="4"/>
      <c r="J846" s="4"/>
      <c r="K846" s="4"/>
      <c r="L846" s="5"/>
      <c r="M846" s="4"/>
      <c r="N846" s="4"/>
      <c r="O846" s="4"/>
      <c r="P846" s="4"/>
    </row>
    <row r="847" spans="1:16" x14ac:dyDescent="0.35">
      <c r="A847" s="4"/>
      <c r="B847" s="4"/>
      <c r="C847" s="4"/>
      <c r="D847" s="4"/>
      <c r="E847" s="4"/>
      <c r="F847" s="4"/>
      <c r="G847" s="4"/>
      <c r="H847" s="4"/>
      <c r="I847" s="4"/>
      <c r="J847" s="4"/>
      <c r="K847" s="4"/>
      <c r="L847" s="5"/>
      <c r="M847" s="4"/>
      <c r="N847" s="4"/>
      <c r="O847" s="4"/>
      <c r="P847" s="4"/>
    </row>
    <row r="848" spans="1:16" x14ac:dyDescent="0.35">
      <c r="A848" s="4"/>
      <c r="B848" s="4"/>
      <c r="C848" s="4"/>
      <c r="D848" s="4"/>
      <c r="E848" s="4"/>
      <c r="F848" s="4"/>
      <c r="G848" s="4"/>
      <c r="H848" s="4"/>
      <c r="I848" s="4"/>
      <c r="J848" s="4"/>
      <c r="K848" s="4"/>
      <c r="L848" s="5"/>
      <c r="M848" s="4"/>
      <c r="N848" s="4"/>
      <c r="O848" s="4"/>
      <c r="P848" s="4"/>
    </row>
    <row r="849" spans="1:16" x14ac:dyDescent="0.35">
      <c r="A849" s="4"/>
      <c r="B849" s="4"/>
      <c r="C849" s="4"/>
      <c r="D849" s="4"/>
      <c r="E849" s="4"/>
      <c r="F849" s="4"/>
      <c r="G849" s="4"/>
      <c r="H849" s="4"/>
      <c r="I849" s="4"/>
      <c r="J849" s="4"/>
      <c r="K849" s="4"/>
      <c r="L849" s="5"/>
      <c r="M849" s="4"/>
      <c r="N849" s="4"/>
      <c r="O849" s="4"/>
      <c r="P849" s="4"/>
    </row>
    <row r="850" spans="1:16" x14ac:dyDescent="0.35">
      <c r="A850" s="4"/>
      <c r="B850" s="4"/>
      <c r="C850" s="4"/>
      <c r="D850" s="4"/>
      <c r="E850" s="4"/>
      <c r="F850" s="4"/>
      <c r="G850" s="4"/>
      <c r="H850" s="4"/>
      <c r="I850" s="4"/>
      <c r="J850" s="4"/>
      <c r="K850" s="4"/>
      <c r="L850" s="5"/>
      <c r="M850" s="4"/>
      <c r="N850" s="4"/>
      <c r="O850" s="4"/>
      <c r="P850" s="4"/>
    </row>
    <row r="851" spans="1:16" x14ac:dyDescent="0.35">
      <c r="A851" s="4"/>
      <c r="B851" s="4"/>
      <c r="C851" s="4"/>
      <c r="D851" s="4"/>
      <c r="E851" s="4"/>
      <c r="F851" s="4"/>
      <c r="G851" s="4"/>
      <c r="H851" s="4"/>
      <c r="I851" s="4"/>
      <c r="J851" s="4"/>
      <c r="K851" s="4"/>
      <c r="L851" s="5"/>
      <c r="M851" s="4"/>
      <c r="N851" s="4"/>
      <c r="O851" s="4"/>
      <c r="P851" s="4"/>
    </row>
    <row r="852" spans="1:16" x14ac:dyDescent="0.35">
      <c r="A852" s="4"/>
      <c r="B852" s="4"/>
      <c r="C852" s="4"/>
      <c r="D852" s="4"/>
      <c r="E852" s="4"/>
      <c r="F852" s="4"/>
      <c r="G852" s="4"/>
      <c r="H852" s="4"/>
      <c r="I852" s="4"/>
      <c r="J852" s="4"/>
      <c r="K852" s="4"/>
      <c r="L852" s="5"/>
      <c r="M852" s="4"/>
      <c r="N852" s="4"/>
      <c r="O852" s="4"/>
      <c r="P852" s="4"/>
    </row>
    <row r="853" spans="1:16" x14ac:dyDescent="0.35">
      <c r="A853" s="4"/>
      <c r="B853" s="4"/>
      <c r="C853" s="4"/>
      <c r="D853" s="4"/>
      <c r="E853" s="4"/>
      <c r="F853" s="4"/>
      <c r="G853" s="4"/>
      <c r="H853" s="4"/>
      <c r="I853" s="4"/>
      <c r="J853" s="4"/>
      <c r="K853" s="4"/>
      <c r="L853" s="5"/>
      <c r="M853" s="4"/>
      <c r="N853" s="4"/>
      <c r="O853" s="4"/>
      <c r="P853" s="4"/>
    </row>
    <row r="854" spans="1:16" x14ac:dyDescent="0.35">
      <c r="A854" s="4"/>
      <c r="B854" s="4"/>
      <c r="C854" s="4"/>
      <c r="D854" s="4"/>
      <c r="E854" s="4"/>
      <c r="F854" s="4"/>
      <c r="G854" s="4"/>
      <c r="H854" s="4"/>
      <c r="I854" s="4"/>
      <c r="J854" s="4"/>
      <c r="K854" s="4"/>
      <c r="L854" s="5"/>
      <c r="M854" s="4"/>
      <c r="N854" s="4"/>
      <c r="O854" s="4"/>
      <c r="P854" s="4"/>
    </row>
    <row r="855" spans="1:16" x14ac:dyDescent="0.35">
      <c r="A855" s="4"/>
      <c r="B855" s="4"/>
      <c r="C855" s="4"/>
      <c r="D855" s="4"/>
      <c r="E855" s="4"/>
      <c r="F855" s="4"/>
      <c r="G855" s="4"/>
      <c r="H855" s="4"/>
      <c r="I855" s="4"/>
      <c r="J855" s="4"/>
      <c r="K855" s="4"/>
      <c r="L855" s="5"/>
      <c r="M855" s="4"/>
      <c r="N855" s="4"/>
      <c r="O855" s="4"/>
      <c r="P855" s="4"/>
    </row>
    <row r="856" spans="1:16" x14ac:dyDescent="0.35">
      <c r="A856" s="4"/>
      <c r="B856" s="4"/>
      <c r="C856" s="4"/>
      <c r="D856" s="4"/>
      <c r="E856" s="4"/>
      <c r="F856" s="4"/>
      <c r="G856" s="4"/>
      <c r="H856" s="4"/>
      <c r="I856" s="4"/>
      <c r="J856" s="4"/>
      <c r="K856" s="4"/>
      <c r="L856" s="5"/>
      <c r="M856" s="4"/>
      <c r="N856" s="4"/>
      <c r="O856" s="4"/>
      <c r="P856" s="4"/>
    </row>
    <row r="857" spans="1:16" x14ac:dyDescent="0.35">
      <c r="A857" s="4"/>
      <c r="B857" s="4"/>
      <c r="C857" s="4"/>
      <c r="D857" s="4"/>
      <c r="E857" s="4"/>
      <c r="F857" s="4"/>
      <c r="G857" s="4"/>
      <c r="H857" s="4"/>
      <c r="I857" s="4"/>
      <c r="J857" s="4"/>
      <c r="K857" s="4"/>
      <c r="L857" s="5"/>
      <c r="M857" s="4"/>
      <c r="N857" s="4"/>
      <c r="O857" s="4"/>
      <c r="P857" s="4"/>
    </row>
    <row r="858" spans="1:16" x14ac:dyDescent="0.35">
      <c r="A858" s="4"/>
      <c r="B858" s="4"/>
      <c r="C858" s="4"/>
      <c r="D858" s="4"/>
      <c r="E858" s="4"/>
      <c r="F858" s="4"/>
      <c r="G858" s="4"/>
      <c r="H858" s="4"/>
      <c r="I858" s="4"/>
      <c r="J858" s="4"/>
      <c r="K858" s="4"/>
      <c r="L858" s="5"/>
      <c r="M858" s="4"/>
      <c r="N858" s="4"/>
      <c r="O858" s="4"/>
      <c r="P858" s="4"/>
    </row>
    <row r="859" spans="1:16" x14ac:dyDescent="0.35">
      <c r="A859" s="4"/>
      <c r="B859" s="4"/>
      <c r="C859" s="4"/>
      <c r="D859" s="4"/>
      <c r="E859" s="4"/>
      <c r="F859" s="4"/>
      <c r="G859" s="4"/>
      <c r="H859" s="4"/>
      <c r="I859" s="4"/>
      <c r="J859" s="4"/>
      <c r="K859" s="4"/>
      <c r="L859" s="5"/>
      <c r="M859" s="4"/>
      <c r="N859" s="4"/>
      <c r="O859" s="4"/>
      <c r="P859" s="4"/>
    </row>
    <row r="860" spans="1:16" x14ac:dyDescent="0.35">
      <c r="A860" s="4"/>
      <c r="B860" s="4"/>
      <c r="C860" s="4"/>
      <c r="D860" s="4"/>
      <c r="E860" s="4"/>
      <c r="F860" s="4"/>
      <c r="G860" s="4"/>
      <c r="H860" s="4"/>
      <c r="I860" s="4"/>
      <c r="J860" s="4"/>
      <c r="K860" s="4"/>
      <c r="L860" s="5"/>
      <c r="M860" s="4"/>
      <c r="N860" s="4"/>
      <c r="O860" s="4"/>
      <c r="P860" s="4"/>
    </row>
    <row r="861" spans="1:16" x14ac:dyDescent="0.35">
      <c r="A861" s="4"/>
      <c r="B861" s="4"/>
      <c r="C861" s="4"/>
      <c r="D861" s="4"/>
      <c r="E861" s="4"/>
      <c r="F861" s="4"/>
      <c r="G861" s="4"/>
      <c r="H861" s="4"/>
      <c r="I861" s="4"/>
      <c r="J861" s="4"/>
      <c r="K861" s="4"/>
      <c r="L861" s="5"/>
      <c r="M861" s="4"/>
      <c r="N861" s="4"/>
      <c r="O861" s="4"/>
      <c r="P861" s="4"/>
    </row>
    <row r="862" spans="1:16" x14ac:dyDescent="0.35">
      <c r="A862" s="4"/>
      <c r="B862" s="4"/>
      <c r="C862" s="4"/>
      <c r="D862" s="4"/>
      <c r="E862" s="4"/>
      <c r="F862" s="4"/>
      <c r="G862" s="4"/>
      <c r="H862" s="4"/>
      <c r="I862" s="4"/>
      <c r="J862" s="4"/>
      <c r="K862" s="4"/>
      <c r="L862" s="5"/>
      <c r="M862" s="4"/>
      <c r="N862" s="4"/>
      <c r="O862" s="4"/>
      <c r="P862" s="4"/>
    </row>
    <row r="863" spans="1:16" x14ac:dyDescent="0.35">
      <c r="A863" s="4"/>
      <c r="B863" s="4"/>
      <c r="C863" s="4"/>
      <c r="D863" s="4"/>
      <c r="E863" s="4"/>
      <c r="F863" s="4"/>
      <c r="G863" s="4"/>
      <c r="H863" s="4"/>
      <c r="I863" s="4"/>
      <c r="J863" s="4"/>
      <c r="K863" s="4"/>
      <c r="L863" s="5"/>
      <c r="M863" s="4"/>
      <c r="N863" s="4"/>
      <c r="O863" s="4"/>
      <c r="P863" s="4"/>
    </row>
    <row r="864" spans="1:16" x14ac:dyDescent="0.35">
      <c r="A864" s="4"/>
      <c r="B864" s="4"/>
      <c r="C864" s="4"/>
      <c r="D864" s="4"/>
      <c r="E864" s="4"/>
      <c r="F864" s="4"/>
      <c r="G864" s="4"/>
      <c r="H864" s="4"/>
      <c r="I864" s="4"/>
      <c r="J864" s="4"/>
      <c r="K864" s="4"/>
      <c r="L864" s="5"/>
      <c r="M864" s="4"/>
      <c r="N864" s="4"/>
      <c r="O864" s="4"/>
      <c r="P864" s="4"/>
    </row>
    <row r="865" spans="1:16" x14ac:dyDescent="0.35">
      <c r="A865" s="4"/>
      <c r="B865" s="4"/>
      <c r="C865" s="4"/>
      <c r="D865" s="4"/>
      <c r="E865" s="4"/>
      <c r="F865" s="4"/>
      <c r="G865" s="4"/>
      <c r="H865" s="4"/>
      <c r="I865" s="4"/>
      <c r="J865" s="4"/>
      <c r="K865" s="4"/>
      <c r="L865" s="5"/>
      <c r="M865" s="4"/>
      <c r="N865" s="4"/>
      <c r="O865" s="4"/>
      <c r="P865" s="4"/>
    </row>
    <row r="866" spans="1:16" x14ac:dyDescent="0.35">
      <c r="A866" s="4"/>
      <c r="B866" s="4"/>
      <c r="C866" s="4"/>
      <c r="D866" s="4"/>
      <c r="E866" s="4"/>
      <c r="F866" s="4"/>
      <c r="G866" s="4"/>
      <c r="H866" s="4"/>
      <c r="I866" s="4"/>
      <c r="J866" s="4"/>
      <c r="K866" s="4"/>
      <c r="L866" s="5"/>
      <c r="M866" s="4"/>
      <c r="N866" s="4"/>
      <c r="O866" s="4"/>
      <c r="P866" s="4"/>
    </row>
    <row r="867" spans="1:16" x14ac:dyDescent="0.35">
      <c r="A867" s="4"/>
      <c r="B867" s="4"/>
      <c r="C867" s="4"/>
      <c r="D867" s="4"/>
      <c r="E867" s="4"/>
      <c r="F867" s="4"/>
      <c r="G867" s="4"/>
      <c r="H867" s="4"/>
      <c r="I867" s="4"/>
      <c r="J867" s="4"/>
      <c r="K867" s="4"/>
      <c r="L867" s="5"/>
      <c r="M867" s="4"/>
      <c r="N867" s="4"/>
      <c r="O867" s="4"/>
      <c r="P867" s="4"/>
    </row>
    <row r="868" spans="1:16" x14ac:dyDescent="0.35">
      <c r="A868" s="4"/>
      <c r="B868" s="4"/>
      <c r="C868" s="4"/>
      <c r="D868" s="4"/>
      <c r="E868" s="4"/>
      <c r="F868" s="4"/>
      <c r="G868" s="4"/>
      <c r="H868" s="4"/>
      <c r="I868" s="4"/>
      <c r="J868" s="4"/>
      <c r="K868" s="4"/>
      <c r="L868" s="5"/>
      <c r="M868" s="4"/>
      <c r="N868" s="4"/>
      <c r="O868" s="4"/>
      <c r="P868" s="4"/>
    </row>
    <row r="869" spans="1:16" x14ac:dyDescent="0.35">
      <c r="A869" s="4"/>
      <c r="B869" s="4"/>
      <c r="C869" s="4"/>
      <c r="D869" s="4"/>
      <c r="E869" s="4"/>
      <c r="F869" s="4"/>
      <c r="G869" s="4"/>
      <c r="H869" s="4"/>
      <c r="I869" s="4"/>
      <c r="J869" s="4"/>
      <c r="K869" s="4"/>
      <c r="L869" s="5"/>
      <c r="M869" s="4"/>
      <c r="N869" s="4"/>
      <c r="O869" s="4"/>
      <c r="P869" s="4"/>
    </row>
    <row r="870" spans="1:16" x14ac:dyDescent="0.35">
      <c r="A870" s="4"/>
      <c r="B870" s="4"/>
      <c r="C870" s="4"/>
      <c r="D870" s="4"/>
      <c r="E870" s="4"/>
      <c r="F870" s="4"/>
      <c r="G870" s="4"/>
      <c r="H870" s="4"/>
      <c r="I870" s="4"/>
      <c r="J870" s="4"/>
      <c r="K870" s="4"/>
      <c r="L870" s="5"/>
      <c r="M870" s="4"/>
      <c r="N870" s="4"/>
      <c r="O870" s="4"/>
      <c r="P870" s="4"/>
    </row>
    <row r="871" spans="1:16" x14ac:dyDescent="0.35">
      <c r="A871" s="4"/>
      <c r="B871" s="4"/>
      <c r="C871" s="4"/>
      <c r="D871" s="4"/>
      <c r="E871" s="4"/>
      <c r="F871" s="4"/>
      <c r="G871" s="4"/>
      <c r="H871" s="4"/>
      <c r="I871" s="4"/>
      <c r="J871" s="4"/>
      <c r="K871" s="4"/>
      <c r="L871" s="5"/>
      <c r="M871" s="4"/>
      <c r="N871" s="4"/>
      <c r="O871" s="4"/>
      <c r="P871" s="4"/>
    </row>
    <row r="872" spans="1:16" x14ac:dyDescent="0.35">
      <c r="A872" s="4"/>
      <c r="B872" s="4"/>
      <c r="C872" s="4"/>
      <c r="D872" s="4"/>
      <c r="E872" s="4"/>
      <c r="F872" s="4"/>
      <c r="G872" s="4"/>
      <c r="H872" s="4"/>
      <c r="I872" s="4"/>
      <c r="J872" s="4"/>
      <c r="K872" s="4"/>
      <c r="L872" s="5"/>
      <c r="M872" s="4"/>
      <c r="N872" s="4"/>
      <c r="O872" s="4"/>
      <c r="P872" s="4"/>
    </row>
    <row r="873" spans="1:16" x14ac:dyDescent="0.35">
      <c r="A873" s="4"/>
      <c r="B873" s="4"/>
      <c r="C873" s="4"/>
      <c r="D873" s="4"/>
      <c r="E873" s="4"/>
      <c r="F873" s="4"/>
      <c r="G873" s="4"/>
      <c r="H873" s="4"/>
      <c r="I873" s="4"/>
      <c r="J873" s="4"/>
      <c r="K873" s="4"/>
      <c r="L873" s="5"/>
      <c r="M873" s="4"/>
      <c r="N873" s="4"/>
      <c r="O873" s="4"/>
      <c r="P873" s="4"/>
    </row>
    <row r="874" spans="1:16" x14ac:dyDescent="0.35">
      <c r="A874" s="4"/>
      <c r="B874" s="4"/>
      <c r="C874" s="4"/>
      <c r="D874" s="4"/>
      <c r="E874" s="4"/>
      <c r="F874" s="4"/>
      <c r="G874" s="4"/>
      <c r="H874" s="4"/>
      <c r="I874" s="4"/>
      <c r="J874" s="4"/>
      <c r="K874" s="4"/>
      <c r="L874" s="5"/>
      <c r="M874" s="4"/>
      <c r="N874" s="4"/>
      <c r="O874" s="4"/>
      <c r="P874" s="4"/>
    </row>
    <row r="875" spans="1:16" x14ac:dyDescent="0.35">
      <c r="A875" s="4"/>
      <c r="B875" s="4"/>
      <c r="C875" s="4"/>
      <c r="D875" s="4"/>
      <c r="E875" s="4"/>
      <c r="F875" s="4"/>
      <c r="G875" s="4"/>
      <c r="H875" s="4"/>
      <c r="I875" s="4"/>
      <c r="J875" s="4"/>
      <c r="K875" s="4"/>
      <c r="L875" s="5"/>
      <c r="M875" s="4"/>
      <c r="N875" s="4"/>
      <c r="O875" s="4"/>
      <c r="P875" s="4"/>
    </row>
    <row r="876" spans="1:16" x14ac:dyDescent="0.35">
      <c r="A876" s="4"/>
      <c r="B876" s="4"/>
      <c r="C876" s="4"/>
      <c r="D876" s="4"/>
      <c r="E876" s="4"/>
      <c r="F876" s="4"/>
      <c r="G876" s="4"/>
      <c r="H876" s="4"/>
      <c r="I876" s="4"/>
      <c r="J876" s="4"/>
      <c r="K876" s="4"/>
      <c r="L876" s="5"/>
      <c r="M876" s="4"/>
      <c r="N876" s="4"/>
      <c r="O876" s="4"/>
      <c r="P876" s="4"/>
    </row>
    <row r="877" spans="1:16" x14ac:dyDescent="0.35">
      <c r="A877" s="4"/>
      <c r="B877" s="4"/>
      <c r="C877" s="4"/>
      <c r="D877" s="4"/>
      <c r="E877" s="4"/>
      <c r="F877" s="4"/>
      <c r="G877" s="4"/>
      <c r="H877" s="4"/>
      <c r="I877" s="4"/>
      <c r="J877" s="4"/>
      <c r="K877" s="4"/>
      <c r="L877" s="5"/>
      <c r="M877" s="4"/>
      <c r="N877" s="4"/>
      <c r="O877" s="4"/>
      <c r="P877" s="4"/>
    </row>
    <row r="878" spans="1:16" x14ac:dyDescent="0.35">
      <c r="A878" s="4"/>
      <c r="B878" s="4"/>
      <c r="C878" s="4"/>
      <c r="D878" s="4"/>
      <c r="E878" s="4"/>
      <c r="F878" s="4"/>
      <c r="G878" s="4"/>
      <c r="H878" s="4"/>
      <c r="I878" s="4"/>
      <c r="J878" s="4"/>
      <c r="K878" s="4"/>
      <c r="L878" s="5"/>
      <c r="M878" s="4"/>
      <c r="N878" s="4"/>
      <c r="O878" s="4"/>
      <c r="P878" s="4"/>
    </row>
    <row r="879" spans="1:16" x14ac:dyDescent="0.35">
      <c r="A879" s="4"/>
      <c r="B879" s="4"/>
      <c r="C879" s="4"/>
      <c r="D879" s="4"/>
      <c r="E879" s="4"/>
      <c r="F879" s="4"/>
      <c r="G879" s="4"/>
      <c r="H879" s="4"/>
      <c r="I879" s="4"/>
      <c r="J879" s="4"/>
      <c r="K879" s="4"/>
      <c r="L879" s="5"/>
      <c r="M879" s="4"/>
      <c r="N879" s="4"/>
      <c r="O879" s="4"/>
      <c r="P879" s="4"/>
    </row>
    <row r="880" spans="1:16" x14ac:dyDescent="0.35">
      <c r="A880" s="4"/>
      <c r="B880" s="4"/>
      <c r="C880" s="4"/>
      <c r="D880" s="4"/>
      <c r="E880" s="4"/>
      <c r="F880" s="4"/>
      <c r="G880" s="4"/>
      <c r="H880" s="4"/>
      <c r="I880" s="4"/>
      <c r="J880" s="4"/>
      <c r="K880" s="4"/>
      <c r="L880" s="5"/>
      <c r="M880" s="4"/>
      <c r="N880" s="4"/>
      <c r="O880" s="4"/>
      <c r="P880" s="4"/>
    </row>
    <row r="881" spans="1:16" x14ac:dyDescent="0.35">
      <c r="A881" s="4"/>
      <c r="B881" s="4"/>
      <c r="C881" s="4"/>
      <c r="D881" s="4"/>
      <c r="E881" s="4"/>
      <c r="F881" s="4"/>
      <c r="G881" s="4"/>
      <c r="H881" s="4"/>
      <c r="I881" s="4"/>
      <c r="J881" s="4"/>
      <c r="K881" s="4"/>
      <c r="L881" s="5"/>
      <c r="M881" s="4"/>
      <c r="N881" s="4"/>
      <c r="O881" s="4"/>
      <c r="P881" s="4"/>
    </row>
    <row r="882" spans="1:16" x14ac:dyDescent="0.35">
      <c r="A882" s="4"/>
      <c r="B882" s="4"/>
      <c r="C882" s="4"/>
      <c r="D882" s="4"/>
      <c r="E882" s="4"/>
      <c r="F882" s="4"/>
      <c r="G882" s="4"/>
      <c r="H882" s="4"/>
      <c r="I882" s="4"/>
      <c r="J882" s="4"/>
      <c r="K882" s="4"/>
      <c r="L882" s="5"/>
      <c r="M882" s="4"/>
      <c r="N882" s="4"/>
      <c r="O882" s="4"/>
      <c r="P882" s="4"/>
    </row>
    <row r="883" spans="1:16" x14ac:dyDescent="0.35">
      <c r="A883" s="4"/>
      <c r="B883" s="4"/>
      <c r="C883" s="4"/>
      <c r="D883" s="4"/>
      <c r="E883" s="4"/>
      <c r="F883" s="4"/>
      <c r="G883" s="4"/>
      <c r="H883" s="4"/>
      <c r="I883" s="4"/>
      <c r="J883" s="4"/>
      <c r="K883" s="4"/>
      <c r="L883" s="5"/>
      <c r="M883" s="4"/>
      <c r="N883" s="4"/>
      <c r="O883" s="4"/>
      <c r="P883" s="4"/>
    </row>
    <row r="884" spans="1:16" x14ac:dyDescent="0.35">
      <c r="A884" s="4"/>
      <c r="B884" s="4"/>
      <c r="C884" s="4"/>
      <c r="D884" s="4"/>
      <c r="E884" s="4"/>
      <c r="F884" s="4"/>
      <c r="G884" s="4"/>
      <c r="H884" s="4"/>
      <c r="I884" s="4"/>
      <c r="J884" s="4"/>
      <c r="K884" s="4"/>
      <c r="L884" s="5"/>
      <c r="M884" s="4"/>
      <c r="N884" s="4"/>
      <c r="O884" s="4"/>
      <c r="P884" s="4"/>
    </row>
    <row r="885" spans="1:16" x14ac:dyDescent="0.35">
      <c r="A885" s="4"/>
      <c r="B885" s="4"/>
      <c r="C885" s="4"/>
      <c r="D885" s="4"/>
      <c r="E885" s="4"/>
      <c r="F885" s="4"/>
      <c r="G885" s="4"/>
      <c r="H885" s="4"/>
      <c r="I885" s="4"/>
      <c r="J885" s="4"/>
      <c r="K885" s="4"/>
      <c r="L885" s="5"/>
      <c r="M885" s="4"/>
      <c r="N885" s="4"/>
      <c r="O885" s="4"/>
      <c r="P885" s="4"/>
    </row>
    <row r="886" spans="1:16" x14ac:dyDescent="0.35">
      <c r="A886" s="4"/>
      <c r="B886" s="4"/>
      <c r="C886" s="4"/>
      <c r="D886" s="4"/>
      <c r="E886" s="4"/>
      <c r="F886" s="4"/>
      <c r="G886" s="4"/>
      <c r="H886" s="4"/>
      <c r="I886" s="4"/>
      <c r="J886" s="4"/>
      <c r="K886" s="4"/>
      <c r="L886" s="5"/>
      <c r="M886" s="4"/>
      <c r="N886" s="4"/>
      <c r="O886" s="4"/>
      <c r="P886" s="4"/>
    </row>
    <row r="887" spans="1:16" x14ac:dyDescent="0.35">
      <c r="A887" s="4"/>
      <c r="B887" s="4"/>
      <c r="C887" s="4"/>
      <c r="D887" s="4"/>
      <c r="E887" s="4"/>
      <c r="F887" s="4"/>
      <c r="G887" s="4"/>
      <c r="H887" s="4"/>
      <c r="I887" s="4"/>
      <c r="J887" s="4"/>
      <c r="K887" s="4"/>
      <c r="L887" s="5"/>
      <c r="M887" s="4"/>
      <c r="N887" s="4"/>
      <c r="O887" s="4"/>
      <c r="P887" s="4"/>
    </row>
    <row r="888" spans="1:16" x14ac:dyDescent="0.35">
      <c r="A888" s="4"/>
      <c r="B888" s="4"/>
      <c r="C888" s="4"/>
      <c r="D888" s="4"/>
      <c r="E888" s="4"/>
      <c r="F888" s="4"/>
      <c r="G888" s="4"/>
      <c r="H888" s="4"/>
      <c r="I888" s="4"/>
      <c r="J888" s="4"/>
      <c r="K888" s="4"/>
      <c r="L888" s="5"/>
      <c r="M888" s="4"/>
      <c r="N888" s="4"/>
      <c r="O888" s="4"/>
      <c r="P888" s="4"/>
    </row>
    <row r="889" spans="1:16" x14ac:dyDescent="0.35">
      <c r="A889" s="4"/>
      <c r="B889" s="4"/>
      <c r="C889" s="4"/>
      <c r="D889" s="4"/>
      <c r="E889" s="4"/>
      <c r="F889" s="4"/>
      <c r="G889" s="4"/>
      <c r="H889" s="4"/>
      <c r="I889" s="4"/>
      <c r="J889" s="4"/>
      <c r="K889" s="4"/>
      <c r="L889" s="5"/>
      <c r="M889" s="4"/>
      <c r="N889" s="4"/>
      <c r="O889" s="4"/>
      <c r="P889" s="4"/>
    </row>
    <row r="890" spans="1:16" x14ac:dyDescent="0.35">
      <c r="A890" s="4"/>
      <c r="B890" s="4"/>
      <c r="C890" s="4"/>
      <c r="D890" s="4"/>
      <c r="E890" s="4"/>
      <c r="F890" s="4"/>
      <c r="G890" s="4"/>
      <c r="H890" s="4"/>
      <c r="I890" s="4"/>
      <c r="J890" s="4"/>
      <c r="K890" s="4"/>
      <c r="L890" s="5"/>
      <c r="M890" s="4"/>
      <c r="N890" s="4"/>
      <c r="O890" s="4"/>
      <c r="P890" s="4"/>
    </row>
    <row r="891" spans="1:16" x14ac:dyDescent="0.35">
      <c r="A891" s="4"/>
      <c r="B891" s="4"/>
      <c r="C891" s="4"/>
      <c r="D891" s="4"/>
      <c r="E891" s="4"/>
      <c r="F891" s="4"/>
      <c r="G891" s="4"/>
      <c r="H891" s="4"/>
      <c r="I891" s="4"/>
      <c r="J891" s="4"/>
      <c r="K891" s="4"/>
      <c r="L891" s="5"/>
      <c r="M891" s="4"/>
      <c r="N891" s="4"/>
      <c r="O891" s="4"/>
      <c r="P891" s="4"/>
    </row>
    <row r="892" spans="1:16" x14ac:dyDescent="0.35">
      <c r="A892" s="4"/>
      <c r="B892" s="4"/>
      <c r="C892" s="4"/>
      <c r="D892" s="4"/>
      <c r="E892" s="4"/>
      <c r="F892" s="4"/>
      <c r="G892" s="4"/>
      <c r="H892" s="4"/>
      <c r="I892" s="4"/>
      <c r="J892" s="4"/>
      <c r="K892" s="4"/>
      <c r="L892" s="5"/>
      <c r="M892" s="4"/>
      <c r="N892" s="4"/>
      <c r="O892" s="4"/>
      <c r="P892" s="4"/>
    </row>
    <row r="893" spans="1:16" x14ac:dyDescent="0.35">
      <c r="A893" s="4"/>
      <c r="B893" s="4"/>
      <c r="C893" s="4"/>
      <c r="D893" s="4"/>
      <c r="E893" s="4"/>
      <c r="F893" s="4"/>
      <c r="G893" s="4"/>
      <c r="H893" s="4"/>
      <c r="I893" s="4"/>
      <c r="J893" s="4"/>
      <c r="K893" s="4"/>
      <c r="L893" s="5"/>
      <c r="M893" s="4"/>
      <c r="N893" s="4"/>
      <c r="O893" s="4"/>
      <c r="P893" s="4"/>
    </row>
    <row r="894" spans="1:16" x14ac:dyDescent="0.35">
      <c r="A894" s="4"/>
      <c r="B894" s="4"/>
      <c r="C894" s="4"/>
      <c r="D894" s="4"/>
      <c r="E894" s="4"/>
      <c r="F894" s="4"/>
      <c r="G894" s="4"/>
      <c r="H894" s="4"/>
      <c r="I894" s="4"/>
      <c r="J894" s="4"/>
      <c r="K894" s="4"/>
      <c r="L894" s="5"/>
      <c r="M894" s="4"/>
      <c r="N894" s="4"/>
      <c r="O894" s="4"/>
      <c r="P894" s="4"/>
    </row>
    <row r="895" spans="1:16" x14ac:dyDescent="0.35">
      <c r="A895" s="4"/>
      <c r="B895" s="4"/>
      <c r="C895" s="4"/>
      <c r="D895" s="4"/>
      <c r="E895" s="4"/>
      <c r="F895" s="4"/>
      <c r="G895" s="4"/>
      <c r="H895" s="4"/>
      <c r="I895" s="4"/>
      <c r="J895" s="4"/>
      <c r="K895" s="4"/>
      <c r="L895" s="5"/>
      <c r="M895" s="4"/>
      <c r="N895" s="4"/>
      <c r="O895" s="4"/>
      <c r="P895" s="4"/>
    </row>
    <row r="896" spans="1:16" x14ac:dyDescent="0.35">
      <c r="A896" s="4"/>
      <c r="B896" s="4"/>
      <c r="C896" s="4"/>
      <c r="D896" s="4"/>
      <c r="E896" s="4"/>
      <c r="F896" s="4"/>
      <c r="G896" s="4"/>
      <c r="H896" s="4"/>
      <c r="I896" s="4"/>
      <c r="J896" s="4"/>
      <c r="K896" s="4"/>
      <c r="L896" s="5"/>
      <c r="M896" s="4"/>
      <c r="N896" s="4"/>
      <c r="O896" s="4"/>
      <c r="P896" s="4"/>
    </row>
    <row r="897" spans="1:16" x14ac:dyDescent="0.35">
      <c r="A897" s="4"/>
      <c r="B897" s="4"/>
      <c r="C897" s="4"/>
      <c r="D897" s="4"/>
      <c r="E897" s="4"/>
      <c r="F897" s="4"/>
      <c r="G897" s="4"/>
      <c r="H897" s="4"/>
      <c r="I897" s="4"/>
      <c r="J897" s="4"/>
      <c r="K897" s="4"/>
      <c r="L897" s="5"/>
      <c r="M897" s="4"/>
      <c r="N897" s="4"/>
      <c r="O897" s="4"/>
      <c r="P897" s="4"/>
    </row>
    <row r="898" spans="1:16" x14ac:dyDescent="0.35">
      <c r="A898" s="4"/>
      <c r="B898" s="4"/>
      <c r="C898" s="4"/>
      <c r="D898" s="4"/>
      <c r="E898" s="4"/>
      <c r="F898" s="4"/>
      <c r="G898" s="4"/>
      <c r="H898" s="4"/>
      <c r="I898" s="4"/>
      <c r="J898" s="4"/>
      <c r="K898" s="4"/>
      <c r="L898" s="5"/>
      <c r="M898" s="4"/>
      <c r="N898" s="4"/>
      <c r="O898" s="4"/>
      <c r="P898" s="4"/>
    </row>
    <row r="899" spans="1:16" x14ac:dyDescent="0.35">
      <c r="A899" s="4"/>
      <c r="B899" s="4"/>
      <c r="C899" s="4"/>
      <c r="D899" s="4"/>
      <c r="E899" s="4"/>
      <c r="F899" s="4"/>
      <c r="G899" s="4"/>
      <c r="H899" s="4"/>
      <c r="I899" s="4"/>
      <c r="J899" s="4"/>
      <c r="K899" s="4"/>
      <c r="L899" s="5"/>
      <c r="M899" s="4"/>
      <c r="N899" s="4"/>
      <c r="O899" s="4"/>
      <c r="P899" s="4"/>
    </row>
    <row r="900" spans="1:16" x14ac:dyDescent="0.35">
      <c r="A900" s="4"/>
      <c r="B900" s="4"/>
      <c r="C900" s="4"/>
      <c r="D900" s="4"/>
      <c r="E900" s="4"/>
      <c r="F900" s="4"/>
      <c r="G900" s="4"/>
      <c r="H900" s="4"/>
      <c r="I900" s="4"/>
      <c r="J900" s="4"/>
      <c r="K900" s="4"/>
      <c r="L900" s="5"/>
      <c r="M900" s="4"/>
      <c r="N900" s="4"/>
      <c r="O900" s="4"/>
      <c r="P900" s="4"/>
    </row>
    <row r="901" spans="1:16" x14ac:dyDescent="0.35">
      <c r="A901" s="4"/>
      <c r="B901" s="4"/>
      <c r="C901" s="4"/>
      <c r="D901" s="4"/>
      <c r="E901" s="4"/>
      <c r="F901" s="4"/>
      <c r="G901" s="4"/>
      <c r="H901" s="4"/>
      <c r="I901" s="4"/>
      <c r="J901" s="4"/>
      <c r="K901" s="4"/>
      <c r="L901" s="5"/>
      <c r="M901" s="4"/>
      <c r="N901" s="4"/>
      <c r="O901" s="4"/>
      <c r="P901" s="4"/>
    </row>
    <row r="902" spans="1:16" x14ac:dyDescent="0.35">
      <c r="A902" s="4"/>
      <c r="B902" s="4"/>
      <c r="C902" s="4"/>
      <c r="D902" s="4"/>
      <c r="E902" s="4"/>
      <c r="F902" s="4"/>
      <c r="G902" s="4"/>
      <c r="H902" s="4"/>
      <c r="I902" s="4"/>
      <c r="J902" s="4"/>
      <c r="K902" s="4"/>
      <c r="L902" s="5"/>
      <c r="M902" s="4"/>
      <c r="N902" s="4"/>
      <c r="O902" s="4"/>
      <c r="P902" s="4"/>
    </row>
    <row r="903" spans="1:16" x14ac:dyDescent="0.35">
      <c r="A903" s="4"/>
      <c r="B903" s="4"/>
      <c r="C903" s="4"/>
      <c r="D903" s="4"/>
      <c r="E903" s="4"/>
      <c r="F903" s="4"/>
      <c r="G903" s="4"/>
      <c r="H903" s="4"/>
      <c r="I903" s="4"/>
      <c r="J903" s="4"/>
      <c r="K903" s="4"/>
      <c r="L903" s="5"/>
      <c r="M903" s="4"/>
      <c r="N903" s="4"/>
      <c r="O903" s="4"/>
      <c r="P903" s="4"/>
    </row>
    <row r="904" spans="1:16" x14ac:dyDescent="0.35">
      <c r="A904" s="4"/>
      <c r="B904" s="4"/>
      <c r="C904" s="4"/>
      <c r="D904" s="4"/>
      <c r="E904" s="4"/>
      <c r="F904" s="4"/>
      <c r="G904" s="4"/>
      <c r="H904" s="4"/>
      <c r="I904" s="4"/>
      <c r="J904" s="4"/>
      <c r="K904" s="4"/>
      <c r="L904" s="5"/>
      <c r="M904" s="4"/>
      <c r="N904" s="4"/>
      <c r="O904" s="4"/>
      <c r="P904" s="4"/>
    </row>
    <row r="905" spans="1:16" x14ac:dyDescent="0.35">
      <c r="A905" s="4"/>
      <c r="B905" s="4"/>
      <c r="C905" s="4"/>
      <c r="D905" s="4"/>
      <c r="E905" s="4"/>
      <c r="F905" s="4"/>
      <c r="G905" s="4"/>
      <c r="H905" s="4"/>
      <c r="I905" s="4"/>
      <c r="J905" s="4"/>
      <c r="K905" s="4"/>
      <c r="L905" s="5"/>
      <c r="M905" s="4"/>
      <c r="N905" s="4"/>
      <c r="O905" s="4"/>
      <c r="P905" s="4"/>
    </row>
    <row r="906" spans="1:16" x14ac:dyDescent="0.35">
      <c r="A906" s="4"/>
      <c r="B906" s="4"/>
      <c r="C906" s="4"/>
      <c r="D906" s="4"/>
      <c r="E906" s="4"/>
      <c r="F906" s="4"/>
      <c r="G906" s="4"/>
      <c r="H906" s="4"/>
      <c r="I906" s="4"/>
      <c r="J906" s="4"/>
      <c r="K906" s="4"/>
      <c r="L906" s="5"/>
      <c r="M906" s="4"/>
      <c r="N906" s="4"/>
      <c r="O906" s="4"/>
      <c r="P906" s="4"/>
    </row>
    <row r="907" spans="1:16" x14ac:dyDescent="0.35">
      <c r="A907" s="4"/>
      <c r="B907" s="4"/>
      <c r="C907" s="4"/>
      <c r="D907" s="4"/>
      <c r="E907" s="4"/>
      <c r="F907" s="4"/>
      <c r="G907" s="4"/>
      <c r="H907" s="4"/>
      <c r="I907" s="4"/>
      <c r="J907" s="4"/>
      <c r="K907" s="4"/>
      <c r="L907" s="5"/>
      <c r="M907" s="4"/>
      <c r="N907" s="4"/>
      <c r="O907" s="4"/>
      <c r="P907" s="4"/>
    </row>
    <row r="908" spans="1:16" x14ac:dyDescent="0.35">
      <c r="A908" s="4"/>
      <c r="B908" s="4"/>
      <c r="C908" s="4"/>
      <c r="D908" s="4"/>
      <c r="E908" s="4"/>
      <c r="F908" s="4"/>
      <c r="G908" s="4"/>
      <c r="H908" s="4"/>
      <c r="I908" s="4"/>
      <c r="J908" s="4"/>
      <c r="K908" s="4"/>
      <c r="L908" s="5"/>
      <c r="M908" s="4"/>
      <c r="N908" s="4"/>
      <c r="O908" s="4"/>
      <c r="P908" s="4"/>
    </row>
    <row r="909" spans="1:16" x14ac:dyDescent="0.35">
      <c r="A909" s="4"/>
      <c r="B909" s="4"/>
      <c r="C909" s="4"/>
      <c r="D909" s="4"/>
      <c r="E909" s="4"/>
      <c r="F909" s="4"/>
      <c r="G909" s="4"/>
      <c r="H909" s="4"/>
      <c r="I909" s="4"/>
      <c r="J909" s="4"/>
      <c r="K909" s="4"/>
      <c r="L909" s="5"/>
      <c r="M909" s="4"/>
      <c r="N909" s="4"/>
      <c r="O909" s="4"/>
      <c r="P909" s="4"/>
    </row>
    <row r="910" spans="1:16" x14ac:dyDescent="0.35">
      <c r="A910" s="4"/>
      <c r="B910" s="4"/>
      <c r="C910" s="4"/>
      <c r="D910" s="4"/>
      <c r="E910" s="4"/>
      <c r="F910" s="4"/>
      <c r="G910" s="4"/>
      <c r="H910" s="4"/>
      <c r="I910" s="4"/>
      <c r="J910" s="4"/>
      <c r="K910" s="4"/>
      <c r="L910" s="5"/>
      <c r="M910" s="4"/>
      <c r="N910" s="4"/>
      <c r="O910" s="4"/>
      <c r="P910" s="4"/>
    </row>
    <row r="911" spans="1:16" x14ac:dyDescent="0.35">
      <c r="A911" s="4"/>
      <c r="B911" s="4"/>
      <c r="C911" s="4"/>
      <c r="D911" s="4"/>
      <c r="E911" s="4"/>
      <c r="F911" s="4"/>
      <c r="G911" s="4"/>
      <c r="H911" s="4"/>
      <c r="I911" s="4"/>
      <c r="J911" s="4"/>
      <c r="K911" s="4"/>
      <c r="L911" s="5"/>
      <c r="M911" s="4"/>
      <c r="N911" s="4"/>
      <c r="O911" s="4"/>
      <c r="P911" s="4"/>
    </row>
    <row r="912" spans="1:16" x14ac:dyDescent="0.35">
      <c r="A912" s="4"/>
      <c r="B912" s="4"/>
      <c r="C912" s="4"/>
      <c r="D912" s="4"/>
      <c r="E912" s="4"/>
      <c r="F912" s="4"/>
      <c r="G912" s="4"/>
      <c r="H912" s="4"/>
      <c r="I912" s="4"/>
      <c r="J912" s="4"/>
      <c r="K912" s="4"/>
      <c r="L912" s="5"/>
      <c r="M912" s="4"/>
      <c r="N912" s="4"/>
      <c r="O912" s="4"/>
      <c r="P912" s="4"/>
    </row>
    <row r="913" spans="1:16" x14ac:dyDescent="0.35">
      <c r="A913" s="4"/>
      <c r="B913" s="4"/>
      <c r="C913" s="4"/>
      <c r="D913" s="4"/>
      <c r="E913" s="4"/>
      <c r="F913" s="4"/>
      <c r="G913" s="4"/>
      <c r="H913" s="4"/>
      <c r="I913" s="4"/>
      <c r="J913" s="4"/>
      <c r="K913" s="4"/>
      <c r="L913" s="5"/>
      <c r="M913" s="4"/>
      <c r="N913" s="4"/>
      <c r="O913" s="4"/>
      <c r="P913" s="4"/>
    </row>
    <row r="914" spans="1:16" x14ac:dyDescent="0.35">
      <c r="A914" s="4"/>
      <c r="B914" s="4"/>
      <c r="C914" s="4"/>
      <c r="D914" s="4"/>
      <c r="E914" s="4"/>
      <c r="F914" s="4"/>
      <c r="G914" s="4"/>
      <c r="H914" s="4"/>
      <c r="I914" s="4"/>
      <c r="J914" s="4"/>
      <c r="K914" s="4"/>
      <c r="L914" s="5"/>
      <c r="M914" s="4"/>
      <c r="N914" s="4"/>
      <c r="O914" s="4"/>
      <c r="P914" s="4"/>
    </row>
    <row r="915" spans="1:16" x14ac:dyDescent="0.35">
      <c r="A915" s="4"/>
      <c r="B915" s="4"/>
      <c r="C915" s="4"/>
      <c r="D915" s="4"/>
      <c r="E915" s="4"/>
      <c r="F915" s="4"/>
      <c r="G915" s="4"/>
      <c r="H915" s="4"/>
      <c r="I915" s="4"/>
      <c r="J915" s="4"/>
      <c r="K915" s="4"/>
      <c r="L915" s="5"/>
      <c r="M915" s="4"/>
      <c r="N915" s="4"/>
      <c r="O915" s="4"/>
      <c r="P915" s="4"/>
    </row>
    <row r="916" spans="1:16" x14ac:dyDescent="0.35">
      <c r="A916" s="4"/>
      <c r="B916" s="4"/>
      <c r="C916" s="4"/>
      <c r="D916" s="4"/>
      <c r="E916" s="4"/>
      <c r="F916" s="4"/>
      <c r="G916" s="4"/>
      <c r="H916" s="4"/>
      <c r="I916" s="4"/>
      <c r="J916" s="4"/>
      <c r="K916" s="4"/>
      <c r="L916" s="5"/>
      <c r="M916" s="4"/>
      <c r="N916" s="4"/>
      <c r="O916" s="4"/>
      <c r="P916" s="4"/>
    </row>
    <row r="917" spans="1:16" x14ac:dyDescent="0.35">
      <c r="A917" s="4"/>
      <c r="B917" s="4"/>
      <c r="C917" s="4"/>
      <c r="D917" s="4"/>
      <c r="E917" s="4"/>
      <c r="F917" s="4"/>
      <c r="G917" s="4"/>
      <c r="H917" s="4"/>
      <c r="I917" s="4"/>
      <c r="J917" s="4"/>
      <c r="K917" s="4"/>
      <c r="L917" s="5"/>
      <c r="M917" s="4"/>
      <c r="N917" s="4"/>
      <c r="O917" s="4"/>
      <c r="P917" s="4"/>
    </row>
    <row r="918" spans="1:16" x14ac:dyDescent="0.35">
      <c r="A918" s="4"/>
      <c r="B918" s="4"/>
      <c r="C918" s="4"/>
      <c r="D918" s="4"/>
      <c r="E918" s="4"/>
      <c r="F918" s="4"/>
      <c r="G918" s="4"/>
      <c r="H918" s="4"/>
      <c r="I918" s="4"/>
      <c r="J918" s="4"/>
      <c r="K918" s="4"/>
      <c r="L918" s="5"/>
      <c r="M918" s="4"/>
      <c r="N918" s="4"/>
      <c r="O918" s="4"/>
      <c r="P918" s="4"/>
    </row>
    <row r="919" spans="1:16" x14ac:dyDescent="0.35">
      <c r="A919" s="4"/>
      <c r="B919" s="4"/>
      <c r="C919" s="4"/>
      <c r="D919" s="4"/>
      <c r="E919" s="4"/>
      <c r="F919" s="4"/>
      <c r="G919" s="4"/>
      <c r="H919" s="4"/>
      <c r="I919" s="4"/>
      <c r="J919" s="4"/>
      <c r="K919" s="4"/>
      <c r="L919" s="5"/>
      <c r="M919" s="4"/>
      <c r="N919" s="4"/>
      <c r="O919" s="4"/>
      <c r="P919" s="4"/>
    </row>
    <row r="920" spans="1:16" x14ac:dyDescent="0.35">
      <c r="A920" s="4"/>
      <c r="B920" s="4"/>
      <c r="C920" s="4"/>
      <c r="D920" s="4"/>
      <c r="E920" s="4"/>
      <c r="F920" s="4"/>
      <c r="G920" s="4"/>
      <c r="H920" s="4"/>
      <c r="I920" s="4"/>
      <c r="J920" s="4"/>
      <c r="K920" s="4"/>
      <c r="L920" s="5"/>
      <c r="M920" s="4"/>
      <c r="N920" s="4"/>
      <c r="O920" s="4"/>
      <c r="P920" s="4"/>
    </row>
    <row r="921" spans="1:16" x14ac:dyDescent="0.35">
      <c r="A921" s="4"/>
      <c r="B921" s="4"/>
      <c r="C921" s="4"/>
      <c r="D921" s="4"/>
      <c r="E921" s="4"/>
      <c r="F921" s="4"/>
      <c r="G921" s="4"/>
      <c r="H921" s="4"/>
      <c r="I921" s="4"/>
      <c r="J921" s="4"/>
      <c r="K921" s="4"/>
      <c r="L921" s="5"/>
      <c r="M921" s="4"/>
      <c r="N921" s="4"/>
      <c r="O921" s="4"/>
      <c r="P921" s="4"/>
    </row>
    <row r="922" spans="1:16" x14ac:dyDescent="0.35">
      <c r="A922" s="4"/>
      <c r="B922" s="4"/>
      <c r="C922" s="4"/>
      <c r="D922" s="4"/>
      <c r="E922" s="4"/>
      <c r="F922" s="4"/>
      <c r="G922" s="4"/>
      <c r="H922" s="4"/>
      <c r="I922" s="4"/>
      <c r="J922" s="4"/>
      <c r="K922" s="4"/>
      <c r="L922" s="5"/>
      <c r="M922" s="4"/>
      <c r="N922" s="4"/>
      <c r="O922" s="4"/>
      <c r="P922" s="4"/>
    </row>
    <row r="923" spans="1:16" x14ac:dyDescent="0.35">
      <c r="A923" s="4"/>
      <c r="B923" s="4"/>
      <c r="C923" s="4"/>
      <c r="D923" s="4"/>
      <c r="E923" s="4"/>
      <c r="F923" s="4"/>
      <c r="G923" s="4"/>
      <c r="H923" s="4"/>
      <c r="I923" s="4"/>
      <c r="J923" s="4"/>
      <c r="K923" s="4"/>
      <c r="L923" s="5"/>
      <c r="M923" s="4"/>
      <c r="N923" s="4"/>
      <c r="O923" s="4"/>
      <c r="P923" s="4"/>
    </row>
    <row r="924" spans="1:16" x14ac:dyDescent="0.35">
      <c r="A924" s="4"/>
      <c r="B924" s="4"/>
      <c r="C924" s="4"/>
      <c r="D924" s="4"/>
      <c r="E924" s="4"/>
      <c r="F924" s="4"/>
      <c r="G924" s="4"/>
      <c r="H924" s="4"/>
      <c r="I924" s="4"/>
      <c r="J924" s="4"/>
      <c r="K924" s="4"/>
      <c r="L924" s="5"/>
      <c r="M924" s="4"/>
      <c r="N924" s="4"/>
      <c r="O924" s="4"/>
      <c r="P924" s="4"/>
    </row>
    <row r="925" spans="1:16" x14ac:dyDescent="0.35">
      <c r="A925" s="4"/>
      <c r="B925" s="4"/>
      <c r="C925" s="4"/>
      <c r="D925" s="4"/>
      <c r="E925" s="4"/>
      <c r="F925" s="4"/>
      <c r="G925" s="4"/>
      <c r="H925" s="4"/>
      <c r="I925" s="4"/>
      <c r="J925" s="4"/>
      <c r="K925" s="4"/>
      <c r="L925" s="5"/>
      <c r="M925" s="4"/>
      <c r="N925" s="4"/>
      <c r="O925" s="4"/>
      <c r="P925" s="4"/>
    </row>
    <row r="926" spans="1:16" x14ac:dyDescent="0.35">
      <c r="A926" s="4"/>
      <c r="B926" s="4"/>
      <c r="C926" s="4"/>
      <c r="D926" s="4"/>
      <c r="E926" s="4"/>
      <c r="F926" s="4"/>
      <c r="G926" s="4"/>
      <c r="H926" s="4"/>
      <c r="I926" s="4"/>
      <c r="J926" s="4"/>
      <c r="K926" s="4"/>
      <c r="L926" s="5"/>
      <c r="M926" s="4"/>
      <c r="N926" s="4"/>
      <c r="O926" s="4"/>
      <c r="P926" s="4"/>
    </row>
    <row r="927" spans="1:16" x14ac:dyDescent="0.35">
      <c r="A927" s="4"/>
      <c r="B927" s="4"/>
      <c r="C927" s="4"/>
      <c r="D927" s="4"/>
      <c r="E927" s="4"/>
      <c r="F927" s="4"/>
      <c r="G927" s="4"/>
      <c r="H927" s="4"/>
      <c r="I927" s="4"/>
      <c r="J927" s="4"/>
      <c r="K927" s="4"/>
      <c r="L927" s="5"/>
      <c r="M927" s="4"/>
      <c r="N927" s="4"/>
      <c r="O927" s="4"/>
      <c r="P927" s="4"/>
    </row>
    <row r="928" spans="1:16" x14ac:dyDescent="0.35">
      <c r="A928" s="4"/>
      <c r="B928" s="4"/>
      <c r="C928" s="4"/>
      <c r="D928" s="4"/>
      <c r="E928" s="4"/>
      <c r="F928" s="4"/>
      <c r="G928" s="4"/>
      <c r="H928" s="4"/>
      <c r="I928" s="4"/>
      <c r="J928" s="4"/>
      <c r="K928" s="4"/>
      <c r="L928" s="5"/>
      <c r="M928" s="4"/>
      <c r="N928" s="4"/>
      <c r="O928" s="4"/>
      <c r="P928" s="4"/>
    </row>
    <row r="929" spans="1:16" x14ac:dyDescent="0.35">
      <c r="A929" s="4"/>
      <c r="B929" s="4"/>
      <c r="C929" s="4"/>
      <c r="D929" s="4"/>
      <c r="E929" s="4"/>
      <c r="F929" s="4"/>
      <c r="G929" s="4"/>
      <c r="H929" s="4"/>
      <c r="I929" s="4"/>
      <c r="J929" s="4"/>
      <c r="K929" s="4"/>
      <c r="L929" s="5"/>
      <c r="M929" s="4"/>
      <c r="N929" s="4"/>
      <c r="O929" s="4"/>
      <c r="P929" s="4"/>
    </row>
    <row r="930" spans="1:16" x14ac:dyDescent="0.35">
      <c r="A930" s="4"/>
      <c r="B930" s="4"/>
      <c r="C930" s="4"/>
      <c r="D930" s="4"/>
      <c r="E930" s="4"/>
      <c r="F930" s="4"/>
      <c r="G930" s="4"/>
      <c r="H930" s="4"/>
      <c r="I930" s="4"/>
      <c r="J930" s="4"/>
      <c r="K930" s="4"/>
      <c r="L930" s="5"/>
      <c r="M930" s="4"/>
      <c r="N930" s="4"/>
      <c r="O930" s="4"/>
      <c r="P930" s="4"/>
    </row>
    <row r="931" spans="1:16" x14ac:dyDescent="0.35">
      <c r="A931" s="4"/>
      <c r="B931" s="4"/>
      <c r="C931" s="4"/>
      <c r="D931" s="4"/>
      <c r="E931" s="4"/>
      <c r="F931" s="4"/>
      <c r="G931" s="4"/>
      <c r="H931" s="4"/>
      <c r="I931" s="4"/>
      <c r="J931" s="4"/>
      <c r="K931" s="4"/>
      <c r="L931" s="5"/>
      <c r="M931" s="4"/>
      <c r="N931" s="4"/>
      <c r="O931" s="4"/>
      <c r="P931" s="4"/>
    </row>
    <row r="932" spans="1:16" x14ac:dyDescent="0.35">
      <c r="A932" s="4"/>
      <c r="B932" s="4"/>
      <c r="C932" s="4"/>
      <c r="D932" s="4"/>
      <c r="E932" s="4"/>
      <c r="F932" s="4"/>
      <c r="G932" s="4"/>
      <c r="H932" s="4"/>
      <c r="I932" s="4"/>
      <c r="J932" s="4"/>
      <c r="K932" s="4"/>
      <c r="L932" s="5"/>
      <c r="M932" s="4"/>
      <c r="N932" s="4"/>
      <c r="O932" s="4"/>
      <c r="P932" s="4"/>
    </row>
    <row r="933" spans="1:16" x14ac:dyDescent="0.35">
      <c r="A933" s="4"/>
      <c r="B933" s="4"/>
      <c r="C933" s="4"/>
      <c r="D933" s="4"/>
      <c r="E933" s="4"/>
      <c r="F933" s="4"/>
      <c r="G933" s="4"/>
      <c r="H933" s="4"/>
      <c r="I933" s="4"/>
      <c r="J933" s="4"/>
      <c r="K933" s="4"/>
      <c r="L933" s="5"/>
      <c r="M933" s="4"/>
      <c r="N933" s="4"/>
      <c r="O933" s="4"/>
      <c r="P933" s="4"/>
    </row>
    <row r="934" spans="1:16" x14ac:dyDescent="0.35">
      <c r="A934" s="4"/>
      <c r="B934" s="4"/>
      <c r="C934" s="4"/>
      <c r="D934" s="4"/>
      <c r="E934" s="4"/>
      <c r="F934" s="4"/>
      <c r="G934" s="4"/>
      <c r="H934" s="4"/>
      <c r="I934" s="4"/>
      <c r="J934" s="4"/>
      <c r="K934" s="4"/>
      <c r="L934" s="5"/>
      <c r="M934" s="4"/>
      <c r="N934" s="4"/>
      <c r="O934" s="4"/>
      <c r="P934" s="4"/>
    </row>
    <row r="935" spans="1:16" x14ac:dyDescent="0.35">
      <c r="A935" s="4"/>
      <c r="B935" s="4"/>
      <c r="C935" s="4"/>
      <c r="D935" s="4"/>
      <c r="E935" s="4"/>
      <c r="F935" s="4"/>
      <c r="G935" s="4"/>
      <c r="H935" s="4"/>
      <c r="I935" s="4"/>
      <c r="J935" s="4"/>
      <c r="K935" s="4"/>
      <c r="L935" s="5"/>
      <c r="M935" s="4"/>
      <c r="N935" s="4"/>
      <c r="O935" s="4"/>
      <c r="P935" s="4"/>
    </row>
    <row r="936" spans="1:16" x14ac:dyDescent="0.35">
      <c r="A936" s="4"/>
      <c r="B936" s="4"/>
      <c r="C936" s="4"/>
      <c r="D936" s="4"/>
      <c r="E936" s="4"/>
      <c r="F936" s="4"/>
      <c r="G936" s="4"/>
      <c r="H936" s="4"/>
      <c r="I936" s="4"/>
      <c r="J936" s="4"/>
      <c r="K936" s="4"/>
      <c r="L936" s="5"/>
      <c r="M936" s="4"/>
      <c r="N936" s="4"/>
      <c r="O936" s="4"/>
      <c r="P936" s="4"/>
    </row>
    <row r="937" spans="1:16" x14ac:dyDescent="0.35">
      <c r="A937" s="4"/>
      <c r="B937" s="4"/>
      <c r="C937" s="4"/>
      <c r="D937" s="4"/>
      <c r="E937" s="4"/>
      <c r="F937" s="4"/>
      <c r="G937" s="4"/>
      <c r="H937" s="4"/>
      <c r="I937" s="4"/>
      <c r="J937" s="4"/>
      <c r="K937" s="4"/>
      <c r="L937" s="5"/>
      <c r="M937" s="4"/>
      <c r="N937" s="4"/>
      <c r="O937" s="4"/>
      <c r="P937" s="4"/>
    </row>
    <row r="938" spans="1:16" x14ac:dyDescent="0.35">
      <c r="A938" s="4"/>
      <c r="B938" s="4"/>
      <c r="C938" s="4"/>
      <c r="D938" s="4"/>
      <c r="E938" s="4"/>
      <c r="F938" s="4"/>
      <c r="G938" s="4"/>
      <c r="H938" s="4"/>
      <c r="I938" s="4"/>
      <c r="J938" s="4"/>
      <c r="K938" s="4"/>
      <c r="L938" s="5"/>
      <c r="M938" s="4"/>
      <c r="N938" s="4"/>
      <c r="O938" s="4"/>
      <c r="P938" s="4"/>
    </row>
    <row r="939" spans="1:16" x14ac:dyDescent="0.35">
      <c r="A939" s="4"/>
      <c r="B939" s="4"/>
      <c r="C939" s="4"/>
      <c r="D939" s="4"/>
      <c r="E939" s="4"/>
      <c r="F939" s="4"/>
      <c r="G939" s="4"/>
      <c r="H939" s="4"/>
      <c r="I939" s="4"/>
      <c r="J939" s="4"/>
      <c r="K939" s="4"/>
      <c r="L939" s="5"/>
      <c r="M939" s="4"/>
      <c r="N939" s="4"/>
      <c r="O939" s="4"/>
      <c r="P939" s="4"/>
    </row>
    <row r="940" spans="1:16" x14ac:dyDescent="0.35">
      <c r="A940" s="4"/>
      <c r="B940" s="4"/>
      <c r="C940" s="4"/>
      <c r="D940" s="4"/>
      <c r="E940" s="4"/>
      <c r="F940" s="4"/>
      <c r="G940" s="4"/>
      <c r="H940" s="4"/>
      <c r="I940" s="4"/>
      <c r="J940" s="4"/>
      <c r="K940" s="4"/>
      <c r="L940" s="5"/>
      <c r="M940" s="4"/>
      <c r="N940" s="4"/>
      <c r="O940" s="4"/>
      <c r="P940" s="4"/>
    </row>
    <row r="941" spans="1:16" x14ac:dyDescent="0.35">
      <c r="A941" s="4"/>
      <c r="B941" s="4"/>
      <c r="C941" s="4"/>
      <c r="D941" s="4"/>
      <c r="E941" s="4"/>
      <c r="F941" s="4"/>
      <c r="G941" s="4"/>
      <c r="H941" s="4"/>
      <c r="I941" s="4"/>
      <c r="J941" s="4"/>
      <c r="K941" s="4"/>
      <c r="L941" s="5"/>
      <c r="M941" s="4"/>
      <c r="N941" s="4"/>
      <c r="O941" s="4"/>
      <c r="P941" s="4"/>
    </row>
    <row r="942" spans="1:16" x14ac:dyDescent="0.35">
      <c r="A942" s="4"/>
      <c r="B942" s="4"/>
      <c r="C942" s="4"/>
      <c r="D942" s="4"/>
      <c r="E942" s="4"/>
      <c r="F942" s="4"/>
      <c r="G942" s="4"/>
      <c r="H942" s="4"/>
      <c r="I942" s="4"/>
      <c r="J942" s="4"/>
      <c r="K942" s="4"/>
      <c r="L942" s="5"/>
      <c r="M942" s="4"/>
      <c r="N942" s="4"/>
      <c r="O942" s="4"/>
      <c r="P942" s="4"/>
    </row>
    <row r="943" spans="1:16" x14ac:dyDescent="0.35">
      <c r="A943" s="4"/>
      <c r="B943" s="4"/>
      <c r="C943" s="4"/>
      <c r="D943" s="4"/>
      <c r="E943" s="4"/>
      <c r="F943" s="4"/>
      <c r="G943" s="4"/>
      <c r="H943" s="4"/>
      <c r="I943" s="4"/>
      <c r="J943" s="4"/>
      <c r="K943" s="4"/>
      <c r="L943" s="5"/>
      <c r="M943" s="4"/>
      <c r="N943" s="4"/>
      <c r="O943" s="4"/>
      <c r="P943" s="4"/>
    </row>
    <row r="944" spans="1:16" x14ac:dyDescent="0.35">
      <c r="A944" s="4"/>
      <c r="B944" s="4"/>
      <c r="C944" s="4"/>
      <c r="D944" s="4"/>
      <c r="E944" s="4"/>
      <c r="F944" s="4"/>
      <c r="G944" s="4"/>
      <c r="H944" s="4"/>
      <c r="I944" s="4"/>
      <c r="J944" s="4"/>
      <c r="K944" s="4"/>
      <c r="L944" s="5"/>
      <c r="M944" s="4"/>
      <c r="N944" s="4"/>
      <c r="O944" s="4"/>
      <c r="P944" s="4"/>
    </row>
    <row r="945" spans="1:16" x14ac:dyDescent="0.35">
      <c r="A945" s="4"/>
      <c r="B945" s="4"/>
      <c r="C945" s="4"/>
      <c r="D945" s="4"/>
      <c r="E945" s="4"/>
      <c r="F945" s="4"/>
      <c r="G945" s="4"/>
      <c r="H945" s="4"/>
      <c r="I945" s="4"/>
      <c r="J945" s="4"/>
      <c r="K945" s="4"/>
      <c r="L945" s="5"/>
      <c r="M945" s="4"/>
      <c r="N945" s="4"/>
      <c r="O945" s="4"/>
      <c r="P945" s="4"/>
    </row>
    <row r="946" spans="1:16" x14ac:dyDescent="0.35">
      <c r="A946" s="4"/>
      <c r="B946" s="4"/>
      <c r="C946" s="4"/>
      <c r="D946" s="4"/>
      <c r="E946" s="4"/>
      <c r="F946" s="4"/>
      <c r="G946" s="4"/>
      <c r="H946" s="4"/>
      <c r="I946" s="4"/>
      <c r="J946" s="4"/>
      <c r="K946" s="4"/>
      <c r="L946" s="5"/>
      <c r="M946" s="4"/>
      <c r="N946" s="4"/>
      <c r="O946" s="4"/>
      <c r="P946" s="4"/>
    </row>
    <row r="947" spans="1:16" x14ac:dyDescent="0.35">
      <c r="A947" s="4"/>
      <c r="B947" s="4"/>
      <c r="C947" s="4"/>
      <c r="D947" s="4"/>
      <c r="E947" s="4"/>
      <c r="F947" s="4"/>
      <c r="G947" s="4"/>
      <c r="H947" s="4"/>
      <c r="I947" s="4"/>
      <c r="J947" s="4"/>
      <c r="K947" s="4"/>
      <c r="L947" s="5"/>
      <c r="M947" s="4"/>
      <c r="N947" s="4"/>
      <c r="O947" s="4"/>
      <c r="P947" s="4"/>
    </row>
    <row r="948" spans="1:16" x14ac:dyDescent="0.35">
      <c r="A948" s="4"/>
      <c r="B948" s="4"/>
      <c r="C948" s="4"/>
      <c r="D948" s="4"/>
      <c r="E948" s="4"/>
      <c r="F948" s="4"/>
      <c r="G948" s="4"/>
      <c r="H948" s="4"/>
      <c r="I948" s="4"/>
      <c r="J948" s="4"/>
      <c r="K948" s="4"/>
      <c r="L948" s="5"/>
      <c r="M948" s="4"/>
      <c r="N948" s="4"/>
      <c r="O948" s="4"/>
      <c r="P948" s="4"/>
    </row>
    <row r="949" spans="1:16" x14ac:dyDescent="0.35">
      <c r="A949" s="4"/>
      <c r="B949" s="4"/>
      <c r="C949" s="4"/>
      <c r="D949" s="4"/>
      <c r="E949" s="4"/>
      <c r="F949" s="4"/>
      <c r="G949" s="4"/>
      <c r="H949" s="4"/>
      <c r="I949" s="4"/>
      <c r="J949" s="4"/>
      <c r="K949" s="4"/>
      <c r="L949" s="5"/>
      <c r="M949" s="4"/>
      <c r="N949" s="4"/>
      <c r="O949" s="4"/>
      <c r="P949" s="4"/>
    </row>
    <row r="950" spans="1:16" x14ac:dyDescent="0.35">
      <c r="A950" s="4"/>
      <c r="B950" s="4"/>
      <c r="C950" s="4"/>
      <c r="D950" s="4"/>
      <c r="E950" s="4"/>
      <c r="F950" s="4"/>
      <c r="G950" s="4"/>
      <c r="H950" s="4"/>
      <c r="I950" s="4"/>
      <c r="J950" s="4"/>
      <c r="K950" s="4"/>
      <c r="L950" s="5"/>
      <c r="M950" s="4"/>
      <c r="N950" s="4"/>
      <c r="O950" s="4"/>
      <c r="P950" s="4"/>
    </row>
    <row r="951" spans="1:16" x14ac:dyDescent="0.35">
      <c r="A951" s="4"/>
      <c r="B951" s="4"/>
      <c r="C951" s="4"/>
      <c r="D951" s="4"/>
      <c r="E951" s="4"/>
      <c r="F951" s="4"/>
      <c r="G951" s="4"/>
      <c r="H951" s="4"/>
      <c r="I951" s="4"/>
      <c r="J951" s="4"/>
      <c r="K951" s="4"/>
      <c r="L951" s="5"/>
      <c r="M951" s="4"/>
      <c r="N951" s="4"/>
      <c r="O951" s="4"/>
      <c r="P951" s="4"/>
    </row>
    <row r="952" spans="1:16" x14ac:dyDescent="0.35">
      <c r="A952" s="4"/>
      <c r="B952" s="4"/>
      <c r="C952" s="4"/>
      <c r="D952" s="4"/>
      <c r="E952" s="4"/>
      <c r="F952" s="4"/>
      <c r="G952" s="4"/>
      <c r="H952" s="4"/>
      <c r="I952" s="4"/>
      <c r="J952" s="4"/>
      <c r="K952" s="4"/>
      <c r="L952" s="5"/>
      <c r="M952" s="4"/>
      <c r="N952" s="4"/>
      <c r="O952" s="4"/>
      <c r="P952" s="4"/>
    </row>
    <row r="953" spans="1:16" x14ac:dyDescent="0.35">
      <c r="A953" s="4"/>
      <c r="B953" s="4"/>
      <c r="C953" s="4"/>
      <c r="D953" s="4"/>
      <c r="E953" s="4"/>
      <c r="F953" s="4"/>
      <c r="G953" s="4"/>
      <c r="H953" s="4"/>
      <c r="I953" s="4"/>
      <c r="J953" s="4"/>
      <c r="K953" s="4"/>
      <c r="L953" s="5"/>
      <c r="M953" s="4"/>
      <c r="N953" s="4"/>
      <c r="O953" s="4"/>
      <c r="P953" s="4"/>
    </row>
    <row r="954" spans="1:16" x14ac:dyDescent="0.35">
      <c r="A954" s="4"/>
      <c r="B954" s="4"/>
      <c r="C954" s="4"/>
      <c r="D954" s="4"/>
      <c r="E954" s="4"/>
      <c r="F954" s="4"/>
      <c r="G954" s="4"/>
      <c r="H954" s="4"/>
      <c r="I954" s="4"/>
      <c r="J954" s="4"/>
      <c r="K954" s="4"/>
      <c r="L954" s="5"/>
      <c r="M954" s="4"/>
      <c r="N954" s="4"/>
      <c r="O954" s="4"/>
      <c r="P954" s="4"/>
    </row>
    <row r="955" spans="1:16" x14ac:dyDescent="0.35">
      <c r="A955" s="4"/>
      <c r="B955" s="4"/>
      <c r="C955" s="4"/>
      <c r="D955" s="4"/>
      <c r="E955" s="4"/>
      <c r="F955" s="4"/>
      <c r="G955" s="4"/>
      <c r="H955" s="4"/>
      <c r="I955" s="4"/>
      <c r="J955" s="4"/>
      <c r="K955" s="4"/>
      <c r="L955" s="5"/>
      <c r="M955" s="4"/>
      <c r="N955" s="4"/>
      <c r="O955" s="4"/>
      <c r="P955" s="4"/>
    </row>
    <row r="956" spans="1:16" x14ac:dyDescent="0.35">
      <c r="A956" s="4"/>
      <c r="B956" s="4"/>
      <c r="C956" s="4"/>
      <c r="D956" s="4"/>
      <c r="E956" s="4"/>
      <c r="F956" s="4"/>
      <c r="G956" s="4"/>
      <c r="H956" s="4"/>
      <c r="I956" s="4"/>
      <c r="J956" s="4"/>
      <c r="K956" s="4"/>
      <c r="L956" s="5"/>
      <c r="M956" s="4"/>
      <c r="N956" s="4"/>
      <c r="O956" s="4"/>
      <c r="P956" s="4"/>
    </row>
    <row r="957" spans="1:16" x14ac:dyDescent="0.35">
      <c r="A957" s="4"/>
      <c r="B957" s="4"/>
      <c r="C957" s="4"/>
      <c r="D957" s="4"/>
      <c r="E957" s="4"/>
      <c r="F957" s="4"/>
      <c r="G957" s="4"/>
      <c r="H957" s="4"/>
      <c r="I957" s="4"/>
      <c r="J957" s="4"/>
      <c r="K957" s="4"/>
      <c r="L957" s="5"/>
      <c r="M957" s="4"/>
      <c r="N957" s="4"/>
      <c r="O957" s="4"/>
      <c r="P957" s="4"/>
    </row>
    <row r="958" spans="1:16" x14ac:dyDescent="0.35">
      <c r="A958" s="4"/>
      <c r="B958" s="4"/>
      <c r="C958" s="4"/>
      <c r="D958" s="4"/>
      <c r="E958" s="4"/>
      <c r="F958" s="4"/>
      <c r="G958" s="4"/>
      <c r="H958" s="4"/>
      <c r="I958" s="4"/>
      <c r="J958" s="4"/>
      <c r="K958" s="4"/>
      <c r="L958" s="5"/>
      <c r="M958" s="4"/>
      <c r="N958" s="4"/>
      <c r="O958" s="4"/>
      <c r="P958" s="4"/>
    </row>
    <row r="959" spans="1:16" x14ac:dyDescent="0.35">
      <c r="A959" s="4"/>
      <c r="B959" s="4"/>
      <c r="C959" s="4"/>
      <c r="D959" s="4"/>
      <c r="E959" s="4"/>
      <c r="F959" s="4"/>
      <c r="G959" s="4"/>
      <c r="H959" s="4"/>
      <c r="I959" s="4"/>
      <c r="J959" s="4"/>
      <c r="K959" s="4"/>
      <c r="L959" s="5"/>
      <c r="M959" s="4"/>
      <c r="N959" s="4"/>
      <c r="O959" s="4"/>
      <c r="P959" s="4"/>
    </row>
    <row r="960" spans="1:16" x14ac:dyDescent="0.35">
      <c r="A960" s="4"/>
      <c r="B960" s="4"/>
      <c r="C960" s="4"/>
      <c r="D960" s="4"/>
      <c r="E960" s="4"/>
      <c r="F960" s="4"/>
      <c r="G960" s="4"/>
      <c r="H960" s="4"/>
      <c r="I960" s="4"/>
      <c r="J960" s="4"/>
      <c r="K960" s="4"/>
      <c r="L960" s="5"/>
      <c r="M960" s="4"/>
      <c r="N960" s="4"/>
      <c r="O960" s="4"/>
      <c r="P960" s="4"/>
    </row>
    <row r="961" spans="1:16" x14ac:dyDescent="0.35">
      <c r="A961" s="4"/>
      <c r="B961" s="4"/>
      <c r="C961" s="4"/>
      <c r="D961" s="4"/>
      <c r="E961" s="4"/>
      <c r="F961" s="4"/>
      <c r="G961" s="4"/>
      <c r="H961" s="4"/>
      <c r="I961" s="4"/>
      <c r="J961" s="4"/>
      <c r="K961" s="4"/>
      <c r="L961" s="5"/>
      <c r="M961" s="4"/>
      <c r="N961" s="4"/>
      <c r="O961" s="4"/>
      <c r="P961" s="4"/>
    </row>
    <row r="962" spans="1:16" x14ac:dyDescent="0.35">
      <c r="A962" s="4"/>
      <c r="B962" s="4"/>
      <c r="C962" s="4"/>
      <c r="D962" s="4"/>
      <c r="E962" s="4"/>
      <c r="F962" s="4"/>
      <c r="G962" s="4"/>
      <c r="H962" s="4"/>
      <c r="I962" s="4"/>
      <c r="J962" s="4"/>
      <c r="K962" s="4"/>
      <c r="L962" s="5"/>
      <c r="M962" s="4"/>
      <c r="N962" s="4"/>
      <c r="O962" s="4"/>
      <c r="P962" s="4"/>
    </row>
    <row r="963" spans="1:16" x14ac:dyDescent="0.35">
      <c r="A963" s="4"/>
      <c r="B963" s="4"/>
      <c r="C963" s="4"/>
      <c r="D963" s="4"/>
      <c r="E963" s="4"/>
      <c r="F963" s="4"/>
      <c r="G963" s="4"/>
      <c r="H963" s="4"/>
      <c r="I963" s="4"/>
      <c r="J963" s="4"/>
      <c r="K963" s="4"/>
      <c r="L963" s="5"/>
      <c r="M963" s="4"/>
      <c r="N963" s="4"/>
      <c r="O963" s="4"/>
      <c r="P963" s="4"/>
    </row>
    <row r="964" spans="1:16" x14ac:dyDescent="0.35">
      <c r="A964" s="4"/>
      <c r="B964" s="4"/>
      <c r="C964" s="4"/>
      <c r="D964" s="4"/>
      <c r="E964" s="4"/>
      <c r="F964" s="4"/>
      <c r="G964" s="4"/>
      <c r="H964" s="4"/>
      <c r="I964" s="4"/>
      <c r="J964" s="4"/>
      <c r="K964" s="4"/>
      <c r="L964" s="5"/>
      <c r="M964" s="4"/>
      <c r="N964" s="4"/>
      <c r="O964" s="4"/>
      <c r="P964" s="4"/>
    </row>
    <row r="965" spans="1:16" x14ac:dyDescent="0.35">
      <c r="A965" s="4"/>
      <c r="B965" s="4"/>
      <c r="C965" s="4"/>
      <c r="D965" s="4"/>
      <c r="E965" s="4"/>
      <c r="F965" s="4"/>
      <c r="G965" s="4"/>
      <c r="H965" s="4"/>
      <c r="I965" s="4"/>
      <c r="J965" s="4"/>
      <c r="K965" s="4"/>
      <c r="L965" s="5"/>
      <c r="M965" s="4"/>
      <c r="N965" s="4"/>
      <c r="O965" s="4"/>
      <c r="P965" s="4"/>
    </row>
    <row r="966" spans="1:16" x14ac:dyDescent="0.35">
      <c r="A966" s="4"/>
      <c r="B966" s="4"/>
      <c r="C966" s="4"/>
      <c r="D966" s="4"/>
      <c r="E966" s="4"/>
      <c r="F966" s="4"/>
      <c r="G966" s="4"/>
      <c r="H966" s="4"/>
      <c r="I966" s="4"/>
      <c r="J966" s="4"/>
      <c r="K966" s="4"/>
      <c r="L966" s="5"/>
      <c r="M966" s="4"/>
      <c r="N966" s="4"/>
      <c r="O966" s="4"/>
      <c r="P966" s="4"/>
    </row>
    <row r="967" spans="1:16" x14ac:dyDescent="0.35">
      <c r="A967" s="4"/>
      <c r="B967" s="4"/>
      <c r="C967" s="4"/>
      <c r="D967" s="4"/>
      <c r="E967" s="4"/>
      <c r="F967" s="4"/>
      <c r="G967" s="4"/>
      <c r="H967" s="4"/>
      <c r="I967" s="4"/>
      <c r="J967" s="4"/>
      <c r="K967" s="4"/>
      <c r="L967" s="5"/>
      <c r="M967" s="4"/>
      <c r="N967" s="4"/>
      <c r="O967" s="4"/>
      <c r="P967" s="4"/>
    </row>
    <row r="968" spans="1:16" x14ac:dyDescent="0.35">
      <c r="A968" s="4"/>
      <c r="B968" s="4"/>
      <c r="C968" s="4"/>
      <c r="D968" s="4"/>
      <c r="E968" s="4"/>
      <c r="F968" s="4"/>
      <c r="G968" s="4"/>
      <c r="H968" s="4"/>
      <c r="I968" s="4"/>
      <c r="J968" s="4"/>
      <c r="K968" s="4"/>
      <c r="L968" s="5"/>
      <c r="M968" s="4"/>
      <c r="N968" s="4"/>
      <c r="O968" s="4"/>
      <c r="P968" s="4"/>
    </row>
    <row r="969" spans="1:16" x14ac:dyDescent="0.35">
      <c r="A969" s="4"/>
      <c r="B969" s="4"/>
      <c r="C969" s="4"/>
      <c r="D969" s="4"/>
      <c r="E969" s="4"/>
      <c r="F969" s="4"/>
      <c r="G969" s="4"/>
      <c r="H969" s="4"/>
      <c r="I969" s="4"/>
      <c r="J969" s="4"/>
      <c r="K969" s="4"/>
      <c r="L969" s="5"/>
      <c r="M969" s="4"/>
      <c r="N969" s="4"/>
      <c r="O969" s="4"/>
      <c r="P969" s="4"/>
    </row>
    <row r="970" spans="1:16" x14ac:dyDescent="0.35">
      <c r="A970" s="4"/>
      <c r="B970" s="4"/>
      <c r="C970" s="4"/>
      <c r="D970" s="4"/>
      <c r="E970" s="4"/>
      <c r="F970" s="4"/>
      <c r="G970" s="4"/>
      <c r="H970" s="4"/>
      <c r="I970" s="4"/>
      <c r="J970" s="4"/>
      <c r="K970" s="4"/>
      <c r="L970" s="5"/>
      <c r="M970" s="4"/>
      <c r="N970" s="4"/>
      <c r="O970" s="4"/>
      <c r="P970" s="4"/>
    </row>
    <row r="971" spans="1:16" x14ac:dyDescent="0.35">
      <c r="A971" s="4"/>
      <c r="B971" s="4"/>
      <c r="C971" s="4"/>
      <c r="D971" s="4"/>
      <c r="E971" s="4"/>
      <c r="F971" s="4"/>
      <c r="G971" s="4"/>
      <c r="H971" s="4"/>
      <c r="I971" s="4"/>
      <c r="J971" s="4"/>
      <c r="K971" s="4"/>
      <c r="L971" s="5"/>
      <c r="M971" s="4"/>
      <c r="N971" s="4"/>
      <c r="O971" s="4"/>
      <c r="P971" s="4"/>
    </row>
    <row r="972" spans="1:16" x14ac:dyDescent="0.35">
      <c r="A972" s="4"/>
      <c r="B972" s="4"/>
      <c r="C972" s="4"/>
      <c r="D972" s="4"/>
      <c r="E972" s="4"/>
      <c r="F972" s="4"/>
      <c r="G972" s="4"/>
      <c r="H972" s="4"/>
      <c r="I972" s="4"/>
      <c r="J972" s="4"/>
      <c r="K972" s="4"/>
      <c r="L972" s="5"/>
      <c r="M972" s="4"/>
      <c r="N972" s="4"/>
      <c r="O972" s="4"/>
      <c r="P972" s="4"/>
    </row>
    <row r="973" spans="1:16" x14ac:dyDescent="0.35">
      <c r="A973" s="4"/>
      <c r="B973" s="4"/>
      <c r="C973" s="4"/>
      <c r="D973" s="4"/>
      <c r="E973" s="4"/>
      <c r="F973" s="4"/>
      <c r="G973" s="4"/>
      <c r="H973" s="4"/>
      <c r="I973" s="4"/>
      <c r="J973" s="4"/>
      <c r="K973" s="4"/>
      <c r="L973" s="5"/>
      <c r="M973" s="4"/>
      <c r="N973" s="4"/>
      <c r="O973" s="4"/>
      <c r="P973" s="4"/>
    </row>
    <row r="974" spans="1:16" x14ac:dyDescent="0.35">
      <c r="A974" s="4"/>
      <c r="B974" s="4"/>
      <c r="C974" s="4"/>
      <c r="D974" s="4"/>
      <c r="E974" s="4"/>
      <c r="F974" s="4"/>
      <c r="G974" s="4"/>
      <c r="H974" s="4"/>
      <c r="I974" s="4"/>
      <c r="J974" s="4"/>
      <c r="K974" s="4"/>
      <c r="L974" s="5"/>
      <c r="M974" s="4"/>
      <c r="N974" s="4"/>
      <c r="O974" s="4"/>
      <c r="P974" s="4"/>
    </row>
    <row r="975" spans="1:16" x14ac:dyDescent="0.35">
      <c r="A975" s="4"/>
      <c r="B975" s="4"/>
      <c r="C975" s="4"/>
      <c r="D975" s="4"/>
      <c r="E975" s="4"/>
      <c r="F975" s="4"/>
      <c r="G975" s="4"/>
      <c r="H975" s="4"/>
      <c r="I975" s="4"/>
      <c r="J975" s="4"/>
      <c r="K975" s="4"/>
      <c r="L975" s="5"/>
      <c r="M975" s="4"/>
      <c r="N975" s="4"/>
      <c r="O975" s="4"/>
      <c r="P975" s="4"/>
    </row>
    <row r="976" spans="1:16" x14ac:dyDescent="0.35">
      <c r="A976" s="4"/>
      <c r="B976" s="4"/>
      <c r="C976" s="4"/>
      <c r="D976" s="4"/>
      <c r="E976" s="4"/>
      <c r="F976" s="4"/>
      <c r="G976" s="4"/>
      <c r="H976" s="4"/>
      <c r="I976" s="4"/>
      <c r="J976" s="4"/>
      <c r="K976" s="4"/>
      <c r="L976" s="5"/>
      <c r="M976" s="4"/>
      <c r="N976" s="4"/>
      <c r="O976" s="4"/>
      <c r="P976" s="4"/>
    </row>
    <row r="977" spans="1:16" x14ac:dyDescent="0.35">
      <c r="A977" s="4"/>
      <c r="B977" s="4"/>
      <c r="C977" s="4"/>
      <c r="D977" s="4"/>
      <c r="E977" s="4"/>
      <c r="F977" s="4"/>
      <c r="G977" s="4"/>
      <c r="H977" s="4"/>
      <c r="I977" s="4"/>
      <c r="J977" s="4"/>
      <c r="K977" s="4"/>
      <c r="L977" s="5"/>
      <c r="M977" s="4"/>
      <c r="N977" s="4"/>
      <c r="O977" s="4"/>
      <c r="P977" s="4"/>
    </row>
    <row r="978" spans="1:16" x14ac:dyDescent="0.35">
      <c r="A978" s="4"/>
      <c r="B978" s="4"/>
      <c r="C978" s="4"/>
      <c r="D978" s="4"/>
      <c r="E978" s="4"/>
      <c r="F978" s="4"/>
      <c r="G978" s="4"/>
      <c r="H978" s="4"/>
      <c r="I978" s="4"/>
      <c r="J978" s="4"/>
      <c r="K978" s="4"/>
      <c r="L978" s="5"/>
      <c r="M978" s="4"/>
      <c r="N978" s="4"/>
      <c r="O978" s="4"/>
      <c r="P978" s="4"/>
    </row>
    <row r="979" spans="1:16" x14ac:dyDescent="0.35">
      <c r="A979" s="4"/>
      <c r="B979" s="4"/>
      <c r="C979" s="4"/>
      <c r="D979" s="4"/>
      <c r="E979" s="4"/>
      <c r="F979" s="4"/>
      <c r="G979" s="4"/>
      <c r="H979" s="4"/>
      <c r="I979" s="4"/>
      <c r="J979" s="4"/>
      <c r="K979" s="4"/>
      <c r="L979" s="5"/>
      <c r="M979" s="4"/>
      <c r="N979" s="4"/>
      <c r="O979" s="4"/>
      <c r="P979" s="4"/>
    </row>
  </sheetData>
  <pageMargins left="0.25" right="0.25" top="0.75" bottom="0.75" header="0.3" footer="0.3"/>
  <pageSetup orientation="landscape" r:id="rId1"/>
  <headerFooter>
    <oddHeader xml:space="preserve">&amp;L&amp;"Arial,Bold"&amp;10Washinton State Department of Labor &amp; Industries
Professional Services Fee Schedule&amp;R&amp;"Arial,Bold"&amp;10Additional CPT® Codes
Effective: January 1, 2023
</oddHeader>
    <oddFooter>&amp;LCPT only copyright 2022 American Medical Association.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5"/>
  <sheetViews>
    <sheetView view="pageLayout" topLeftCell="A52" zoomScaleNormal="100" workbookViewId="0">
      <selection activeCell="P95" sqref="P95"/>
    </sheetView>
  </sheetViews>
  <sheetFormatPr defaultRowHeight="14.5" x14ac:dyDescent="0.35"/>
  <cols>
    <col min="1" max="1" width="7" customWidth="1"/>
    <col min="2" max="2" width="26.26953125" customWidth="1"/>
    <col min="3" max="3" width="10.81640625" style="15" customWidth="1"/>
    <col min="4" max="4" width="10.7265625" style="17" customWidth="1"/>
    <col min="5" max="5" width="4.7265625" customWidth="1"/>
    <col min="6" max="6" width="6.7265625" customWidth="1"/>
    <col min="7" max="7" width="7.36328125" customWidth="1"/>
    <col min="8" max="8" width="7.08984375" customWidth="1"/>
    <col min="9" max="9" width="6.81640625" customWidth="1"/>
    <col min="10" max="10" width="5.26953125" customWidth="1"/>
    <col min="11" max="12" width="4.7265625" customWidth="1"/>
    <col min="13" max="13" width="5.1796875" customWidth="1"/>
    <col min="14" max="14" width="4.7265625" customWidth="1"/>
    <col min="15" max="15" width="5.54296875" customWidth="1"/>
    <col min="16" max="16" width="4" customWidth="1"/>
    <col min="17" max="17" width="4.54296875" customWidth="1"/>
    <col min="18" max="18" width="5.81640625" customWidth="1"/>
  </cols>
  <sheetData>
    <row r="1" spans="1:18" ht="15" thickBot="1" x14ac:dyDescent="0.4">
      <c r="A1" s="9"/>
      <c r="B1" s="12"/>
      <c r="C1" s="14" t="s">
        <v>17</v>
      </c>
      <c r="D1" s="16"/>
      <c r="E1" s="10"/>
      <c r="F1" s="10"/>
      <c r="G1" s="10"/>
      <c r="H1" s="10"/>
      <c r="I1" s="10" t="s">
        <v>18</v>
      </c>
      <c r="J1" s="10"/>
      <c r="K1" s="10"/>
      <c r="L1" s="10"/>
      <c r="M1" s="11"/>
      <c r="N1" s="10"/>
      <c r="O1" s="10"/>
      <c r="P1" s="12"/>
      <c r="Q1" s="12"/>
      <c r="R1" s="13"/>
    </row>
    <row r="2" spans="1:18" ht="39.5" x14ac:dyDescent="0.35">
      <c r="A2" s="20" t="s">
        <v>23</v>
      </c>
      <c r="B2" s="18" t="s">
        <v>22</v>
      </c>
      <c r="C2" s="34" t="s">
        <v>19</v>
      </c>
      <c r="D2" s="35" t="s">
        <v>2</v>
      </c>
      <c r="E2" s="21" t="s">
        <v>3</v>
      </c>
      <c r="F2" s="21" t="s">
        <v>4</v>
      </c>
      <c r="G2" s="21" t="s">
        <v>5</v>
      </c>
      <c r="H2" s="21" t="s">
        <v>6</v>
      </c>
      <c r="I2" s="21" t="s">
        <v>7</v>
      </c>
      <c r="J2" s="21" t="s">
        <v>20</v>
      </c>
      <c r="K2" s="21" t="s">
        <v>13</v>
      </c>
      <c r="L2" s="21" t="s">
        <v>14</v>
      </c>
      <c r="M2" s="21" t="s">
        <v>21</v>
      </c>
      <c r="N2" s="21" t="s">
        <v>16</v>
      </c>
      <c r="O2" s="21" t="s">
        <v>9</v>
      </c>
      <c r="P2" s="21" t="s">
        <v>10</v>
      </c>
      <c r="Q2" s="21" t="s">
        <v>11</v>
      </c>
      <c r="R2" s="22" t="s">
        <v>12</v>
      </c>
    </row>
    <row r="3" spans="1:18" x14ac:dyDescent="0.35">
      <c r="A3" s="67" t="s">
        <v>26</v>
      </c>
      <c r="B3" s="67" t="s">
        <v>208</v>
      </c>
      <c r="C3" s="65" t="s">
        <v>24</v>
      </c>
      <c r="D3" s="65" t="s">
        <v>24</v>
      </c>
      <c r="E3" s="44">
        <v>0</v>
      </c>
      <c r="F3" s="45">
        <v>0</v>
      </c>
      <c r="G3" s="45">
        <v>0</v>
      </c>
      <c r="H3" s="45">
        <v>0</v>
      </c>
      <c r="I3" s="44">
        <v>9</v>
      </c>
      <c r="J3" s="44">
        <v>9</v>
      </c>
      <c r="K3" s="44">
        <v>9</v>
      </c>
      <c r="L3" s="44">
        <v>9</v>
      </c>
      <c r="M3" s="44">
        <v>9</v>
      </c>
      <c r="N3" s="44">
        <v>9</v>
      </c>
      <c r="O3" s="42"/>
      <c r="P3" s="43" t="s">
        <v>25</v>
      </c>
      <c r="Q3" s="42"/>
      <c r="R3" s="43"/>
    </row>
    <row r="4" spans="1:18" x14ac:dyDescent="0.35">
      <c r="A4" s="67" t="s">
        <v>27</v>
      </c>
      <c r="B4" s="67" t="s">
        <v>209</v>
      </c>
      <c r="C4" s="65" t="s">
        <v>549</v>
      </c>
      <c r="D4" s="65" t="s">
        <v>549</v>
      </c>
      <c r="E4" s="44">
        <v>0</v>
      </c>
      <c r="F4" s="45">
        <v>0</v>
      </c>
      <c r="G4" s="45">
        <v>0</v>
      </c>
      <c r="H4" s="45">
        <v>0</v>
      </c>
      <c r="I4" s="44">
        <v>0</v>
      </c>
      <c r="J4" s="44">
        <v>0</v>
      </c>
      <c r="K4" s="44">
        <v>0</v>
      </c>
      <c r="L4" s="44">
        <v>0</v>
      </c>
      <c r="M4" s="44">
        <v>0</v>
      </c>
      <c r="N4" s="44">
        <v>0</v>
      </c>
      <c r="O4" s="42"/>
      <c r="P4" s="43" t="s">
        <v>551</v>
      </c>
      <c r="Q4" s="42"/>
      <c r="R4" s="43" t="s">
        <v>541</v>
      </c>
    </row>
    <row r="5" spans="1:18" x14ac:dyDescent="0.35">
      <c r="A5" s="68" t="s">
        <v>28</v>
      </c>
      <c r="B5" s="68" t="s">
        <v>210</v>
      </c>
      <c r="C5" s="66" t="s">
        <v>24</v>
      </c>
      <c r="D5" s="66" t="s">
        <v>24</v>
      </c>
      <c r="E5" s="70">
        <v>0</v>
      </c>
      <c r="F5" s="71">
        <v>0</v>
      </c>
      <c r="G5" s="71">
        <v>0</v>
      </c>
      <c r="H5" s="71">
        <v>0</v>
      </c>
      <c r="I5" s="70">
        <v>0</v>
      </c>
      <c r="J5" s="70">
        <v>0</v>
      </c>
      <c r="K5" s="70">
        <v>0</v>
      </c>
      <c r="L5" s="70">
        <v>0</v>
      </c>
      <c r="M5" s="70">
        <v>0</v>
      </c>
      <c r="N5" s="70">
        <v>0</v>
      </c>
      <c r="O5" s="63"/>
      <c r="P5" s="64" t="s">
        <v>25</v>
      </c>
      <c r="Q5" s="63"/>
      <c r="R5" s="64" t="s">
        <v>541</v>
      </c>
    </row>
    <row r="6" spans="1:18" x14ac:dyDescent="0.35">
      <c r="A6" s="68" t="s">
        <v>29</v>
      </c>
      <c r="B6" s="68" t="s">
        <v>211</v>
      </c>
      <c r="C6" s="66" t="s">
        <v>24</v>
      </c>
      <c r="D6" s="66" t="s">
        <v>24</v>
      </c>
      <c r="E6" s="70">
        <v>0</v>
      </c>
      <c r="F6" s="71">
        <v>0</v>
      </c>
      <c r="G6" s="71">
        <v>0</v>
      </c>
      <c r="H6" s="71">
        <v>0</v>
      </c>
      <c r="I6" s="70">
        <v>0</v>
      </c>
      <c r="J6" s="70">
        <v>0</v>
      </c>
      <c r="K6" s="70">
        <v>0</v>
      </c>
      <c r="L6" s="70">
        <v>0</v>
      </c>
      <c r="M6" s="70">
        <v>0</v>
      </c>
      <c r="N6" s="70">
        <v>0</v>
      </c>
      <c r="O6" s="63"/>
      <c r="P6" s="64" t="s">
        <v>25</v>
      </c>
      <c r="Q6" s="63"/>
      <c r="R6" s="64" t="s">
        <v>541</v>
      </c>
    </row>
    <row r="7" spans="1:18" x14ac:dyDescent="0.35">
      <c r="A7" s="67" t="s">
        <v>30</v>
      </c>
      <c r="B7" s="67" t="s">
        <v>212</v>
      </c>
      <c r="C7" s="65" t="s">
        <v>549</v>
      </c>
      <c r="D7" s="65" t="s">
        <v>549</v>
      </c>
      <c r="E7" s="44">
        <v>0</v>
      </c>
      <c r="F7" s="45">
        <v>0</v>
      </c>
      <c r="G7" s="45">
        <v>0</v>
      </c>
      <c r="H7" s="45">
        <v>0</v>
      </c>
      <c r="I7" s="44">
        <v>0</v>
      </c>
      <c r="J7" s="44">
        <v>0</v>
      </c>
      <c r="K7" s="44">
        <v>0</v>
      </c>
      <c r="L7" s="44">
        <v>0</v>
      </c>
      <c r="M7" s="44">
        <v>0</v>
      </c>
      <c r="N7" s="44">
        <v>0</v>
      </c>
      <c r="O7" s="42"/>
      <c r="P7" s="43" t="s">
        <v>551</v>
      </c>
      <c r="Q7" s="42"/>
      <c r="R7" s="43" t="s">
        <v>539</v>
      </c>
    </row>
    <row r="8" spans="1:18" x14ac:dyDescent="0.35">
      <c r="A8" s="67" t="s">
        <v>31</v>
      </c>
      <c r="B8" s="67" t="s">
        <v>213</v>
      </c>
      <c r="C8" s="65" t="s">
        <v>549</v>
      </c>
      <c r="D8" s="65" t="s">
        <v>549</v>
      </c>
      <c r="E8" s="44">
        <v>0</v>
      </c>
      <c r="F8" s="45">
        <v>0</v>
      </c>
      <c r="G8" s="45">
        <v>0</v>
      </c>
      <c r="H8" s="45">
        <v>0</v>
      </c>
      <c r="I8" s="44">
        <v>0</v>
      </c>
      <c r="J8" s="44">
        <v>0</v>
      </c>
      <c r="K8" s="44">
        <v>0</v>
      </c>
      <c r="L8" s="44">
        <v>0</v>
      </c>
      <c r="M8" s="44">
        <v>0</v>
      </c>
      <c r="N8" s="44">
        <v>0</v>
      </c>
      <c r="O8" s="42"/>
      <c r="P8" s="43" t="s">
        <v>551</v>
      </c>
      <c r="Q8" s="42"/>
      <c r="R8" s="43" t="s">
        <v>539</v>
      </c>
    </row>
    <row r="9" spans="1:18" x14ac:dyDescent="0.35">
      <c r="A9" s="68" t="s">
        <v>32</v>
      </c>
      <c r="B9" s="68" t="s">
        <v>214</v>
      </c>
      <c r="C9" s="66" t="s">
        <v>549</v>
      </c>
      <c r="D9" s="66" t="s">
        <v>549</v>
      </c>
      <c r="E9" s="70">
        <v>0</v>
      </c>
      <c r="F9" s="71">
        <v>0</v>
      </c>
      <c r="G9" s="71">
        <v>0</v>
      </c>
      <c r="H9" s="71">
        <v>0</v>
      </c>
      <c r="I9" s="70">
        <v>0</v>
      </c>
      <c r="J9" s="70">
        <v>0</v>
      </c>
      <c r="K9" s="70">
        <v>0</v>
      </c>
      <c r="L9" s="70">
        <v>0</v>
      </c>
      <c r="M9" s="70">
        <v>0</v>
      </c>
      <c r="N9" s="70">
        <v>0</v>
      </c>
      <c r="O9" s="63"/>
      <c r="P9" s="64" t="s">
        <v>551</v>
      </c>
      <c r="Q9" s="63"/>
      <c r="R9" s="64" t="s">
        <v>539</v>
      </c>
    </row>
    <row r="10" spans="1:18" x14ac:dyDescent="0.35">
      <c r="A10" s="68" t="s">
        <v>33</v>
      </c>
      <c r="B10" s="68" t="s">
        <v>215</v>
      </c>
      <c r="C10" s="66" t="s">
        <v>549</v>
      </c>
      <c r="D10" s="66" t="s">
        <v>549</v>
      </c>
      <c r="E10" s="70">
        <v>0</v>
      </c>
      <c r="F10" s="71">
        <v>0</v>
      </c>
      <c r="G10" s="71">
        <v>0</v>
      </c>
      <c r="H10" s="71">
        <v>0</v>
      </c>
      <c r="I10" s="70">
        <v>0</v>
      </c>
      <c r="J10" s="70">
        <v>0</v>
      </c>
      <c r="K10" s="70">
        <v>0</v>
      </c>
      <c r="L10" s="70">
        <v>0</v>
      </c>
      <c r="M10" s="70">
        <v>0</v>
      </c>
      <c r="N10" s="70">
        <v>0</v>
      </c>
      <c r="O10" s="63"/>
      <c r="P10" s="64" t="s">
        <v>551</v>
      </c>
      <c r="Q10" s="63"/>
      <c r="R10" s="64" t="s">
        <v>541</v>
      </c>
    </row>
    <row r="11" spans="1:18" x14ac:dyDescent="0.35">
      <c r="A11" s="67" t="s">
        <v>34</v>
      </c>
      <c r="B11" s="67" t="s">
        <v>216</v>
      </c>
      <c r="C11" s="65" t="s">
        <v>24</v>
      </c>
      <c r="D11" s="65" t="s">
        <v>24</v>
      </c>
      <c r="E11" s="44">
        <v>0</v>
      </c>
      <c r="F11" s="45">
        <v>0</v>
      </c>
      <c r="G11" s="45">
        <v>0</v>
      </c>
      <c r="H11" s="45">
        <v>0</v>
      </c>
      <c r="I11" s="44">
        <v>0</v>
      </c>
      <c r="J11" s="44">
        <v>0</v>
      </c>
      <c r="K11" s="44">
        <v>0</v>
      </c>
      <c r="L11" s="44">
        <v>0</v>
      </c>
      <c r="M11" s="44">
        <v>0</v>
      </c>
      <c r="N11" s="44">
        <v>0</v>
      </c>
      <c r="O11" s="42"/>
      <c r="P11" s="43" t="s">
        <v>25</v>
      </c>
      <c r="Q11" s="42"/>
      <c r="R11" s="43" t="s">
        <v>541</v>
      </c>
    </row>
    <row r="12" spans="1:18" x14ac:dyDescent="0.35">
      <c r="A12" s="67" t="s">
        <v>35</v>
      </c>
      <c r="B12" s="67" t="s">
        <v>217</v>
      </c>
      <c r="C12" s="65" t="s">
        <v>24</v>
      </c>
      <c r="D12" s="65" t="s">
        <v>24</v>
      </c>
      <c r="E12" s="44">
        <v>0</v>
      </c>
      <c r="F12" s="45">
        <v>0</v>
      </c>
      <c r="G12" s="45">
        <v>0</v>
      </c>
      <c r="H12" s="45">
        <v>0</v>
      </c>
      <c r="I12" s="44">
        <v>0</v>
      </c>
      <c r="J12" s="44">
        <v>0</v>
      </c>
      <c r="K12" s="44">
        <v>0</v>
      </c>
      <c r="L12" s="44">
        <v>0</v>
      </c>
      <c r="M12" s="44">
        <v>0</v>
      </c>
      <c r="N12" s="44">
        <v>0</v>
      </c>
      <c r="O12" s="42"/>
      <c r="P12" s="43" t="s">
        <v>25</v>
      </c>
      <c r="Q12" s="42"/>
      <c r="R12" s="43" t="s">
        <v>541</v>
      </c>
    </row>
    <row r="13" spans="1:18" x14ac:dyDescent="0.35">
      <c r="A13" s="68" t="s">
        <v>36</v>
      </c>
      <c r="B13" s="68" t="s">
        <v>218</v>
      </c>
      <c r="C13" s="66" t="s">
        <v>549</v>
      </c>
      <c r="D13" s="66" t="s">
        <v>549</v>
      </c>
      <c r="E13" s="70">
        <v>0</v>
      </c>
      <c r="F13" s="71">
        <v>0</v>
      </c>
      <c r="G13" s="71">
        <v>0</v>
      </c>
      <c r="H13" s="71">
        <v>0</v>
      </c>
      <c r="I13" s="70">
        <v>0</v>
      </c>
      <c r="J13" s="70">
        <v>0</v>
      </c>
      <c r="K13" s="70">
        <v>0</v>
      </c>
      <c r="L13" s="70">
        <v>0</v>
      </c>
      <c r="M13" s="70">
        <v>0</v>
      </c>
      <c r="N13" s="70">
        <v>0</v>
      </c>
      <c r="O13" s="63"/>
      <c r="P13" s="64" t="s">
        <v>551</v>
      </c>
      <c r="Q13" s="63"/>
      <c r="R13" s="64" t="s">
        <v>539</v>
      </c>
    </row>
    <row r="14" spans="1:18" x14ac:dyDescent="0.35">
      <c r="A14" s="68" t="s">
        <v>37</v>
      </c>
      <c r="B14" s="68" t="s">
        <v>219</v>
      </c>
      <c r="C14" s="66" t="s">
        <v>24</v>
      </c>
      <c r="D14" s="66" t="s">
        <v>24</v>
      </c>
      <c r="E14" s="70">
        <v>0</v>
      </c>
      <c r="F14" s="71">
        <v>0</v>
      </c>
      <c r="G14" s="71">
        <v>0</v>
      </c>
      <c r="H14" s="71">
        <v>0</v>
      </c>
      <c r="I14" s="70">
        <v>0</v>
      </c>
      <c r="J14" s="70">
        <v>0</v>
      </c>
      <c r="K14" s="70">
        <v>0</v>
      </c>
      <c r="L14" s="70">
        <v>0</v>
      </c>
      <c r="M14" s="70">
        <v>0</v>
      </c>
      <c r="N14" s="70">
        <v>0</v>
      </c>
      <c r="O14" s="63"/>
      <c r="P14" s="64" t="s">
        <v>25</v>
      </c>
      <c r="Q14" s="63"/>
      <c r="R14" s="64" t="s">
        <v>541</v>
      </c>
    </row>
    <row r="15" spans="1:18" x14ac:dyDescent="0.35">
      <c r="A15" s="67" t="s">
        <v>38</v>
      </c>
      <c r="B15" s="67" t="s">
        <v>220</v>
      </c>
      <c r="C15" s="65" t="s">
        <v>24</v>
      </c>
      <c r="D15" s="65" t="s">
        <v>24</v>
      </c>
      <c r="E15" s="44">
        <v>0</v>
      </c>
      <c r="F15" s="45">
        <v>0</v>
      </c>
      <c r="G15" s="45">
        <v>0</v>
      </c>
      <c r="H15" s="45">
        <v>0</v>
      </c>
      <c r="I15" s="44">
        <v>0</v>
      </c>
      <c r="J15" s="44">
        <v>0</v>
      </c>
      <c r="K15" s="44">
        <v>0</v>
      </c>
      <c r="L15" s="44">
        <v>0</v>
      </c>
      <c r="M15" s="44">
        <v>0</v>
      </c>
      <c r="N15" s="44">
        <v>0</v>
      </c>
      <c r="O15" s="42"/>
      <c r="P15" s="43" t="s">
        <v>25</v>
      </c>
      <c r="Q15" s="42"/>
      <c r="R15" s="43" t="s">
        <v>541</v>
      </c>
    </row>
    <row r="16" spans="1:18" x14ac:dyDescent="0.35">
      <c r="A16" s="67" t="s">
        <v>39</v>
      </c>
      <c r="B16" s="67" t="s">
        <v>221</v>
      </c>
      <c r="C16" s="65" t="s">
        <v>549</v>
      </c>
      <c r="D16" s="65" t="s">
        <v>549</v>
      </c>
      <c r="E16" s="44">
        <v>0</v>
      </c>
      <c r="F16" s="45">
        <v>0</v>
      </c>
      <c r="G16" s="45">
        <v>0</v>
      </c>
      <c r="H16" s="45">
        <v>0</v>
      </c>
      <c r="I16" s="44">
        <v>0</v>
      </c>
      <c r="J16" s="44">
        <v>0</v>
      </c>
      <c r="K16" s="44">
        <v>0</v>
      </c>
      <c r="L16" s="44">
        <v>0</v>
      </c>
      <c r="M16" s="44">
        <v>0</v>
      </c>
      <c r="N16" s="44">
        <v>0</v>
      </c>
      <c r="O16" s="42"/>
      <c r="P16" s="43" t="s">
        <v>551</v>
      </c>
      <c r="Q16" s="42"/>
      <c r="R16" s="43" t="s">
        <v>539</v>
      </c>
    </row>
    <row r="17" spans="1:18" x14ac:dyDescent="0.35">
      <c r="A17" s="68" t="s">
        <v>40</v>
      </c>
      <c r="B17" s="68" t="s">
        <v>222</v>
      </c>
      <c r="C17" s="66" t="s">
        <v>549</v>
      </c>
      <c r="D17" s="66" t="s">
        <v>549</v>
      </c>
      <c r="E17" s="70">
        <v>0</v>
      </c>
      <c r="F17" s="71">
        <v>0</v>
      </c>
      <c r="G17" s="71">
        <v>0</v>
      </c>
      <c r="H17" s="71">
        <v>0</v>
      </c>
      <c r="I17" s="70">
        <v>0</v>
      </c>
      <c r="J17" s="70">
        <v>0</v>
      </c>
      <c r="K17" s="70">
        <v>0</v>
      </c>
      <c r="L17" s="70">
        <v>0</v>
      </c>
      <c r="M17" s="70">
        <v>0</v>
      </c>
      <c r="N17" s="70">
        <v>0</v>
      </c>
      <c r="O17" s="63"/>
      <c r="P17" s="64" t="s">
        <v>551</v>
      </c>
      <c r="Q17" s="63"/>
      <c r="R17" s="64" t="s">
        <v>539</v>
      </c>
    </row>
    <row r="18" spans="1:18" x14ac:dyDescent="0.35">
      <c r="A18" s="68" t="s">
        <v>41</v>
      </c>
      <c r="B18" s="68" t="s">
        <v>223</v>
      </c>
      <c r="C18" s="66" t="s">
        <v>549</v>
      </c>
      <c r="D18" s="66" t="s">
        <v>549</v>
      </c>
      <c r="E18" s="70">
        <v>0</v>
      </c>
      <c r="F18" s="71">
        <v>0</v>
      </c>
      <c r="G18" s="71">
        <v>0</v>
      </c>
      <c r="H18" s="71">
        <v>0</v>
      </c>
      <c r="I18" s="70">
        <v>0</v>
      </c>
      <c r="J18" s="70">
        <v>0</v>
      </c>
      <c r="K18" s="70">
        <v>0</v>
      </c>
      <c r="L18" s="70">
        <v>0</v>
      </c>
      <c r="M18" s="70">
        <v>0</v>
      </c>
      <c r="N18" s="70">
        <v>0</v>
      </c>
      <c r="O18" s="63"/>
      <c r="P18" s="64" t="s">
        <v>551</v>
      </c>
      <c r="Q18" s="63"/>
      <c r="R18" s="64" t="s">
        <v>539</v>
      </c>
    </row>
    <row r="19" spans="1:18" x14ac:dyDescent="0.35">
      <c r="A19" s="67" t="s">
        <v>42</v>
      </c>
      <c r="B19" s="67" t="s">
        <v>224</v>
      </c>
      <c r="C19" s="65" t="s">
        <v>549</v>
      </c>
      <c r="D19" s="65" t="s">
        <v>549</v>
      </c>
      <c r="E19" s="44">
        <v>0</v>
      </c>
      <c r="F19" s="45">
        <v>0</v>
      </c>
      <c r="G19" s="45">
        <v>0</v>
      </c>
      <c r="H19" s="45">
        <v>0</v>
      </c>
      <c r="I19" s="44">
        <v>0</v>
      </c>
      <c r="J19" s="44">
        <v>0</v>
      </c>
      <c r="K19" s="44">
        <v>0</v>
      </c>
      <c r="L19" s="44">
        <v>0</v>
      </c>
      <c r="M19" s="44">
        <v>0</v>
      </c>
      <c r="N19" s="44">
        <v>0</v>
      </c>
      <c r="O19" s="42"/>
      <c r="P19" s="43" t="s">
        <v>551</v>
      </c>
      <c r="Q19" s="42"/>
      <c r="R19" s="43" t="s">
        <v>539</v>
      </c>
    </row>
    <row r="20" spans="1:18" x14ac:dyDescent="0.35">
      <c r="A20" s="67" t="s">
        <v>43</v>
      </c>
      <c r="B20" s="67" t="s">
        <v>225</v>
      </c>
      <c r="C20" s="65" t="s">
        <v>549</v>
      </c>
      <c r="D20" s="65" t="s">
        <v>549</v>
      </c>
      <c r="E20" s="44">
        <v>0</v>
      </c>
      <c r="F20" s="45">
        <v>0</v>
      </c>
      <c r="G20" s="45">
        <v>0</v>
      </c>
      <c r="H20" s="45">
        <v>0</v>
      </c>
      <c r="I20" s="44">
        <v>0</v>
      </c>
      <c r="J20" s="44">
        <v>0</v>
      </c>
      <c r="K20" s="44">
        <v>0</v>
      </c>
      <c r="L20" s="44">
        <v>0</v>
      </c>
      <c r="M20" s="44">
        <v>0</v>
      </c>
      <c r="N20" s="44">
        <v>0</v>
      </c>
      <c r="O20" s="42"/>
      <c r="P20" s="43" t="s">
        <v>551</v>
      </c>
      <c r="Q20" s="42"/>
      <c r="R20" s="43" t="s">
        <v>539</v>
      </c>
    </row>
    <row r="21" spans="1:18" x14ac:dyDescent="0.35">
      <c r="A21" s="68" t="s">
        <v>44</v>
      </c>
      <c r="B21" s="68" t="s">
        <v>226</v>
      </c>
      <c r="C21" s="66" t="s">
        <v>549</v>
      </c>
      <c r="D21" s="66" t="s">
        <v>549</v>
      </c>
      <c r="E21" s="70">
        <v>0</v>
      </c>
      <c r="F21" s="71">
        <v>0</v>
      </c>
      <c r="G21" s="71">
        <v>0</v>
      </c>
      <c r="H21" s="71">
        <v>0</v>
      </c>
      <c r="I21" s="70">
        <v>0</v>
      </c>
      <c r="J21" s="70">
        <v>0</v>
      </c>
      <c r="K21" s="70">
        <v>0</v>
      </c>
      <c r="L21" s="70">
        <v>0</v>
      </c>
      <c r="M21" s="70">
        <v>0</v>
      </c>
      <c r="N21" s="70">
        <v>0</v>
      </c>
      <c r="O21" s="63"/>
      <c r="P21" s="64" t="s">
        <v>551</v>
      </c>
      <c r="Q21" s="63"/>
      <c r="R21" s="64" t="s">
        <v>539</v>
      </c>
    </row>
    <row r="22" spans="1:18" x14ac:dyDescent="0.35">
      <c r="A22" s="68" t="s">
        <v>45</v>
      </c>
      <c r="B22" s="68" t="s">
        <v>227</v>
      </c>
      <c r="C22" s="66" t="s">
        <v>549</v>
      </c>
      <c r="D22" s="66" t="s">
        <v>549</v>
      </c>
      <c r="E22" s="70">
        <v>0</v>
      </c>
      <c r="F22" s="71">
        <v>0</v>
      </c>
      <c r="G22" s="71">
        <v>0</v>
      </c>
      <c r="H22" s="71">
        <v>0</v>
      </c>
      <c r="I22" s="70">
        <v>0</v>
      </c>
      <c r="J22" s="70">
        <v>0</v>
      </c>
      <c r="K22" s="70">
        <v>0</v>
      </c>
      <c r="L22" s="70">
        <v>0</v>
      </c>
      <c r="M22" s="70">
        <v>0</v>
      </c>
      <c r="N22" s="70">
        <v>0</v>
      </c>
      <c r="O22" s="63"/>
      <c r="P22" s="64" t="s">
        <v>551</v>
      </c>
      <c r="Q22" s="63"/>
      <c r="R22" s="64" t="s">
        <v>539</v>
      </c>
    </row>
    <row r="23" spans="1:18" x14ac:dyDescent="0.35">
      <c r="A23" s="67" t="s">
        <v>46</v>
      </c>
      <c r="B23" s="67" t="s">
        <v>228</v>
      </c>
      <c r="C23" s="65" t="s">
        <v>549</v>
      </c>
      <c r="D23" s="65" t="s">
        <v>549</v>
      </c>
      <c r="E23" s="44">
        <v>0</v>
      </c>
      <c r="F23" s="45">
        <v>0</v>
      </c>
      <c r="G23" s="45">
        <v>0</v>
      </c>
      <c r="H23" s="45">
        <v>0</v>
      </c>
      <c r="I23" s="44">
        <v>0</v>
      </c>
      <c r="J23" s="44">
        <v>0</v>
      </c>
      <c r="K23" s="44">
        <v>0</v>
      </c>
      <c r="L23" s="44">
        <v>0</v>
      </c>
      <c r="M23" s="44">
        <v>0</v>
      </c>
      <c r="N23" s="44">
        <v>0</v>
      </c>
      <c r="O23" s="42"/>
      <c r="P23" s="43" t="s">
        <v>551</v>
      </c>
      <c r="Q23" s="42"/>
      <c r="R23" s="43" t="s">
        <v>539</v>
      </c>
    </row>
    <row r="24" spans="1:18" x14ac:dyDescent="0.35">
      <c r="A24" s="67" t="s">
        <v>47</v>
      </c>
      <c r="B24" s="67" t="s">
        <v>229</v>
      </c>
      <c r="C24" s="65" t="s">
        <v>549</v>
      </c>
      <c r="D24" s="65" t="s">
        <v>549</v>
      </c>
      <c r="E24" s="44">
        <v>0</v>
      </c>
      <c r="F24" s="45">
        <v>0</v>
      </c>
      <c r="G24" s="45">
        <v>0</v>
      </c>
      <c r="H24" s="45">
        <v>0</v>
      </c>
      <c r="I24" s="44">
        <v>0</v>
      </c>
      <c r="J24" s="44">
        <v>0</v>
      </c>
      <c r="K24" s="44">
        <v>0</v>
      </c>
      <c r="L24" s="44">
        <v>0</v>
      </c>
      <c r="M24" s="44">
        <v>0</v>
      </c>
      <c r="N24" s="44">
        <v>0</v>
      </c>
      <c r="O24" s="42"/>
      <c r="P24" s="43" t="s">
        <v>551</v>
      </c>
      <c r="Q24" s="42"/>
      <c r="R24" s="43" t="s">
        <v>539</v>
      </c>
    </row>
    <row r="25" spans="1:18" x14ac:dyDescent="0.35">
      <c r="A25" s="68" t="s">
        <v>48</v>
      </c>
      <c r="B25" s="68" t="s">
        <v>230</v>
      </c>
      <c r="C25" s="66" t="s">
        <v>549</v>
      </c>
      <c r="D25" s="66" t="s">
        <v>549</v>
      </c>
      <c r="E25" s="70">
        <v>0</v>
      </c>
      <c r="F25" s="71">
        <v>0</v>
      </c>
      <c r="G25" s="71">
        <v>0</v>
      </c>
      <c r="H25" s="71">
        <v>0</v>
      </c>
      <c r="I25" s="70">
        <v>0</v>
      </c>
      <c r="J25" s="70">
        <v>0</v>
      </c>
      <c r="K25" s="70">
        <v>0</v>
      </c>
      <c r="L25" s="70">
        <v>0</v>
      </c>
      <c r="M25" s="70">
        <v>0</v>
      </c>
      <c r="N25" s="70">
        <v>0</v>
      </c>
      <c r="O25" s="63"/>
      <c r="P25" s="64" t="s">
        <v>551</v>
      </c>
      <c r="Q25" s="63"/>
      <c r="R25" s="64" t="s">
        <v>539</v>
      </c>
    </row>
    <row r="26" spans="1:18" x14ac:dyDescent="0.35">
      <c r="A26" s="68" t="s">
        <v>49</v>
      </c>
      <c r="B26" s="68" t="s">
        <v>231</v>
      </c>
      <c r="C26" s="66" t="s">
        <v>549</v>
      </c>
      <c r="D26" s="66" t="s">
        <v>549</v>
      </c>
      <c r="E26" s="70">
        <v>0</v>
      </c>
      <c r="F26" s="71">
        <v>0</v>
      </c>
      <c r="G26" s="71">
        <v>0</v>
      </c>
      <c r="H26" s="71">
        <v>0</v>
      </c>
      <c r="I26" s="70">
        <v>0</v>
      </c>
      <c r="J26" s="70">
        <v>0</v>
      </c>
      <c r="K26" s="70">
        <v>0</v>
      </c>
      <c r="L26" s="70">
        <v>0</v>
      </c>
      <c r="M26" s="70">
        <v>0</v>
      </c>
      <c r="N26" s="70">
        <v>0</v>
      </c>
      <c r="O26" s="63"/>
      <c r="P26" s="64" t="s">
        <v>551</v>
      </c>
      <c r="Q26" s="63"/>
      <c r="R26" s="64" t="s">
        <v>539</v>
      </c>
    </row>
    <row r="27" spans="1:18" x14ac:dyDescent="0.35">
      <c r="A27" s="67" t="s">
        <v>50</v>
      </c>
      <c r="B27" s="67" t="s">
        <v>232</v>
      </c>
      <c r="C27" s="65" t="s">
        <v>549</v>
      </c>
      <c r="D27" s="65" t="s">
        <v>549</v>
      </c>
      <c r="E27" s="44">
        <v>0</v>
      </c>
      <c r="F27" s="45">
        <v>0</v>
      </c>
      <c r="G27" s="45">
        <v>0</v>
      </c>
      <c r="H27" s="45">
        <v>0</v>
      </c>
      <c r="I27" s="44">
        <v>0</v>
      </c>
      <c r="J27" s="44">
        <v>0</v>
      </c>
      <c r="K27" s="44">
        <v>0</v>
      </c>
      <c r="L27" s="44">
        <v>0</v>
      </c>
      <c r="M27" s="44">
        <v>0</v>
      </c>
      <c r="N27" s="44">
        <v>0</v>
      </c>
      <c r="O27" s="42"/>
      <c r="P27" s="43" t="s">
        <v>551</v>
      </c>
      <c r="Q27" s="42"/>
      <c r="R27" s="43" t="s">
        <v>539</v>
      </c>
    </row>
    <row r="28" spans="1:18" x14ac:dyDescent="0.35">
      <c r="A28" s="67" t="s">
        <v>51</v>
      </c>
      <c r="B28" s="67" t="s">
        <v>233</v>
      </c>
      <c r="C28" s="65" t="s">
        <v>549</v>
      </c>
      <c r="D28" s="65" t="s">
        <v>549</v>
      </c>
      <c r="E28" s="44">
        <v>0</v>
      </c>
      <c r="F28" s="45">
        <v>0</v>
      </c>
      <c r="G28" s="45">
        <v>0</v>
      </c>
      <c r="H28" s="45">
        <v>0</v>
      </c>
      <c r="I28" s="44">
        <v>0</v>
      </c>
      <c r="J28" s="44">
        <v>0</v>
      </c>
      <c r="K28" s="44">
        <v>0</v>
      </c>
      <c r="L28" s="44">
        <v>0</v>
      </c>
      <c r="M28" s="44">
        <v>0</v>
      </c>
      <c r="N28" s="44">
        <v>0</v>
      </c>
      <c r="O28" s="42"/>
      <c r="P28" s="43" t="s">
        <v>551</v>
      </c>
      <c r="Q28" s="42"/>
      <c r="R28" s="43" t="s">
        <v>539</v>
      </c>
    </row>
    <row r="29" spans="1:18" x14ac:dyDescent="0.35">
      <c r="A29" s="68" t="s">
        <v>52</v>
      </c>
      <c r="B29" s="68" t="s">
        <v>234</v>
      </c>
      <c r="C29" s="66" t="s">
        <v>549</v>
      </c>
      <c r="D29" s="66" t="s">
        <v>549</v>
      </c>
      <c r="E29" s="70">
        <v>0</v>
      </c>
      <c r="F29" s="71">
        <v>0</v>
      </c>
      <c r="G29" s="71">
        <v>0</v>
      </c>
      <c r="H29" s="71">
        <v>0</v>
      </c>
      <c r="I29" s="70">
        <v>0</v>
      </c>
      <c r="J29" s="70">
        <v>0</v>
      </c>
      <c r="K29" s="70">
        <v>0</v>
      </c>
      <c r="L29" s="70">
        <v>0</v>
      </c>
      <c r="M29" s="70">
        <v>0</v>
      </c>
      <c r="N29" s="70">
        <v>0</v>
      </c>
      <c r="O29" s="63"/>
      <c r="P29" s="64" t="s">
        <v>551</v>
      </c>
      <c r="Q29" s="63"/>
      <c r="R29" s="64" t="s">
        <v>539</v>
      </c>
    </row>
    <row r="30" spans="1:18" x14ac:dyDescent="0.35">
      <c r="A30" s="68" t="s">
        <v>53</v>
      </c>
      <c r="B30" s="68" t="s">
        <v>235</v>
      </c>
      <c r="C30" s="66" t="s">
        <v>549</v>
      </c>
      <c r="D30" s="66" t="s">
        <v>549</v>
      </c>
      <c r="E30" s="70">
        <v>0</v>
      </c>
      <c r="F30" s="71">
        <v>0</v>
      </c>
      <c r="G30" s="71">
        <v>0</v>
      </c>
      <c r="H30" s="71">
        <v>0</v>
      </c>
      <c r="I30" s="70">
        <v>0</v>
      </c>
      <c r="J30" s="70">
        <v>0</v>
      </c>
      <c r="K30" s="70">
        <v>0</v>
      </c>
      <c r="L30" s="70">
        <v>0</v>
      </c>
      <c r="M30" s="70">
        <v>0</v>
      </c>
      <c r="N30" s="70">
        <v>0</v>
      </c>
      <c r="O30" s="63"/>
      <c r="P30" s="64" t="s">
        <v>551</v>
      </c>
      <c r="Q30" s="63"/>
      <c r="R30" s="64" t="s">
        <v>539</v>
      </c>
    </row>
    <row r="31" spans="1:18" x14ac:dyDescent="0.35">
      <c r="A31" s="67" t="s">
        <v>54</v>
      </c>
      <c r="B31" s="67" t="s">
        <v>236</v>
      </c>
      <c r="C31" s="65" t="s">
        <v>549</v>
      </c>
      <c r="D31" s="65" t="s">
        <v>549</v>
      </c>
      <c r="E31" s="44">
        <v>0</v>
      </c>
      <c r="F31" s="45">
        <v>0</v>
      </c>
      <c r="G31" s="45">
        <v>0</v>
      </c>
      <c r="H31" s="45">
        <v>0</v>
      </c>
      <c r="I31" s="44">
        <v>0</v>
      </c>
      <c r="J31" s="44">
        <v>0</v>
      </c>
      <c r="K31" s="44">
        <v>0</v>
      </c>
      <c r="L31" s="44">
        <v>0</v>
      </c>
      <c r="M31" s="44">
        <v>0</v>
      </c>
      <c r="N31" s="44">
        <v>0</v>
      </c>
      <c r="O31" s="42"/>
      <c r="P31" s="43" t="s">
        <v>551</v>
      </c>
      <c r="Q31" s="42"/>
      <c r="R31" s="43" t="s">
        <v>539</v>
      </c>
    </row>
    <row r="32" spans="1:18" x14ac:dyDescent="0.35">
      <c r="A32" s="67" t="s">
        <v>55</v>
      </c>
      <c r="B32" s="67" t="s">
        <v>237</v>
      </c>
      <c r="C32" s="65" t="s">
        <v>549</v>
      </c>
      <c r="D32" s="65" t="s">
        <v>549</v>
      </c>
      <c r="E32" s="44">
        <v>0</v>
      </c>
      <c r="F32" s="45">
        <v>0</v>
      </c>
      <c r="G32" s="45">
        <v>0</v>
      </c>
      <c r="H32" s="45">
        <v>0</v>
      </c>
      <c r="I32" s="44">
        <v>0</v>
      </c>
      <c r="J32" s="44">
        <v>0</v>
      </c>
      <c r="K32" s="44">
        <v>0</v>
      </c>
      <c r="L32" s="44">
        <v>0</v>
      </c>
      <c r="M32" s="44">
        <v>0</v>
      </c>
      <c r="N32" s="44">
        <v>0</v>
      </c>
      <c r="O32" s="42"/>
      <c r="P32" s="43" t="s">
        <v>551</v>
      </c>
      <c r="Q32" s="42"/>
      <c r="R32" s="43" t="s">
        <v>539</v>
      </c>
    </row>
    <row r="33" spans="1:18" x14ac:dyDescent="0.35">
      <c r="A33" s="68" t="s">
        <v>56</v>
      </c>
      <c r="B33" s="68" t="s">
        <v>238</v>
      </c>
      <c r="C33" s="66" t="s">
        <v>549</v>
      </c>
      <c r="D33" s="66" t="s">
        <v>549</v>
      </c>
      <c r="E33" s="70">
        <v>0</v>
      </c>
      <c r="F33" s="71">
        <v>0</v>
      </c>
      <c r="G33" s="71">
        <v>0</v>
      </c>
      <c r="H33" s="71">
        <v>0</v>
      </c>
      <c r="I33" s="70">
        <v>0</v>
      </c>
      <c r="J33" s="70">
        <v>0</v>
      </c>
      <c r="K33" s="70">
        <v>0</v>
      </c>
      <c r="L33" s="70">
        <v>0</v>
      </c>
      <c r="M33" s="70">
        <v>0</v>
      </c>
      <c r="N33" s="70">
        <v>0</v>
      </c>
      <c r="O33" s="63"/>
      <c r="P33" s="64" t="s">
        <v>551</v>
      </c>
      <c r="Q33" s="63"/>
      <c r="R33" s="64" t="s">
        <v>539</v>
      </c>
    </row>
    <row r="34" spans="1:18" x14ac:dyDescent="0.35">
      <c r="A34" s="68" t="s">
        <v>57</v>
      </c>
      <c r="B34" s="68" t="s">
        <v>239</v>
      </c>
      <c r="C34" s="66" t="s">
        <v>549</v>
      </c>
      <c r="D34" s="66" t="s">
        <v>549</v>
      </c>
      <c r="E34" s="70">
        <v>0</v>
      </c>
      <c r="F34" s="71">
        <v>0</v>
      </c>
      <c r="G34" s="71">
        <v>0</v>
      </c>
      <c r="H34" s="71">
        <v>0</v>
      </c>
      <c r="I34" s="70">
        <v>0</v>
      </c>
      <c r="J34" s="70">
        <v>0</v>
      </c>
      <c r="K34" s="70">
        <v>0</v>
      </c>
      <c r="L34" s="70">
        <v>0</v>
      </c>
      <c r="M34" s="70">
        <v>0</v>
      </c>
      <c r="N34" s="70">
        <v>0</v>
      </c>
      <c r="O34" s="63"/>
      <c r="P34" s="64" t="s">
        <v>551</v>
      </c>
      <c r="Q34" s="63"/>
      <c r="R34" s="64" t="s">
        <v>539</v>
      </c>
    </row>
    <row r="35" spans="1:18" x14ac:dyDescent="0.35">
      <c r="A35" s="67" t="s">
        <v>58</v>
      </c>
      <c r="B35" s="67" t="s">
        <v>240</v>
      </c>
      <c r="C35" s="65" t="s">
        <v>549</v>
      </c>
      <c r="D35" s="65" t="s">
        <v>549</v>
      </c>
      <c r="E35" s="44">
        <v>0</v>
      </c>
      <c r="F35" s="45">
        <v>0</v>
      </c>
      <c r="G35" s="45">
        <v>0</v>
      </c>
      <c r="H35" s="45">
        <v>0</v>
      </c>
      <c r="I35" s="44">
        <v>0</v>
      </c>
      <c r="J35" s="44">
        <v>0</v>
      </c>
      <c r="K35" s="44">
        <v>0</v>
      </c>
      <c r="L35" s="44">
        <v>0</v>
      </c>
      <c r="M35" s="44">
        <v>0</v>
      </c>
      <c r="N35" s="44">
        <v>0</v>
      </c>
      <c r="O35" s="42"/>
      <c r="P35" s="43" t="s">
        <v>551</v>
      </c>
      <c r="Q35" s="42"/>
      <c r="R35" s="43" t="s">
        <v>539</v>
      </c>
    </row>
    <row r="36" spans="1:18" x14ac:dyDescent="0.35">
      <c r="A36" s="67" t="s">
        <v>59</v>
      </c>
      <c r="B36" s="67" t="s">
        <v>241</v>
      </c>
      <c r="C36" s="65" t="s">
        <v>549</v>
      </c>
      <c r="D36" s="65" t="s">
        <v>549</v>
      </c>
      <c r="E36" s="44">
        <v>0</v>
      </c>
      <c r="F36" s="45">
        <v>0</v>
      </c>
      <c r="G36" s="45">
        <v>0</v>
      </c>
      <c r="H36" s="45">
        <v>0</v>
      </c>
      <c r="I36" s="44">
        <v>0</v>
      </c>
      <c r="J36" s="44">
        <v>0</v>
      </c>
      <c r="K36" s="44">
        <v>0</v>
      </c>
      <c r="L36" s="44">
        <v>0</v>
      </c>
      <c r="M36" s="44">
        <v>0</v>
      </c>
      <c r="N36" s="44">
        <v>0</v>
      </c>
      <c r="O36" s="42"/>
      <c r="P36" s="43" t="s">
        <v>551</v>
      </c>
      <c r="Q36" s="42"/>
      <c r="R36" s="43" t="s">
        <v>539</v>
      </c>
    </row>
    <row r="37" spans="1:18" x14ac:dyDescent="0.35">
      <c r="A37" s="68" t="s">
        <v>60</v>
      </c>
      <c r="B37" s="68" t="s">
        <v>242</v>
      </c>
      <c r="C37" s="66" t="s">
        <v>549</v>
      </c>
      <c r="D37" s="66" t="s">
        <v>549</v>
      </c>
      <c r="E37" s="70">
        <v>0</v>
      </c>
      <c r="F37" s="71">
        <v>0</v>
      </c>
      <c r="G37" s="71">
        <v>0</v>
      </c>
      <c r="H37" s="71">
        <v>0</v>
      </c>
      <c r="I37" s="70">
        <v>0</v>
      </c>
      <c r="J37" s="70">
        <v>0</v>
      </c>
      <c r="K37" s="70">
        <v>0</v>
      </c>
      <c r="L37" s="70">
        <v>0</v>
      </c>
      <c r="M37" s="70">
        <v>0</v>
      </c>
      <c r="N37" s="70">
        <v>0</v>
      </c>
      <c r="O37" s="63"/>
      <c r="P37" s="64" t="s">
        <v>551</v>
      </c>
      <c r="Q37" s="63"/>
      <c r="R37" s="64" t="s">
        <v>539</v>
      </c>
    </row>
    <row r="38" spans="1:18" x14ac:dyDescent="0.35">
      <c r="A38" s="68" t="s">
        <v>61</v>
      </c>
      <c r="B38" s="68" t="s">
        <v>243</v>
      </c>
      <c r="C38" s="66" t="s">
        <v>549</v>
      </c>
      <c r="D38" s="66" t="s">
        <v>549</v>
      </c>
      <c r="E38" s="70">
        <v>0</v>
      </c>
      <c r="F38" s="71">
        <v>0</v>
      </c>
      <c r="G38" s="71">
        <v>0</v>
      </c>
      <c r="H38" s="71">
        <v>0</v>
      </c>
      <c r="I38" s="70">
        <v>0</v>
      </c>
      <c r="J38" s="70">
        <v>0</v>
      </c>
      <c r="K38" s="70">
        <v>0</v>
      </c>
      <c r="L38" s="70">
        <v>0</v>
      </c>
      <c r="M38" s="70">
        <v>0</v>
      </c>
      <c r="N38" s="70">
        <v>0</v>
      </c>
      <c r="O38" s="63"/>
      <c r="P38" s="64" t="s">
        <v>551</v>
      </c>
      <c r="Q38" s="63"/>
      <c r="R38" s="64" t="s">
        <v>539</v>
      </c>
    </row>
    <row r="39" spans="1:18" x14ac:dyDescent="0.35">
      <c r="A39" s="67" t="s">
        <v>62</v>
      </c>
      <c r="B39" s="67" t="s">
        <v>244</v>
      </c>
      <c r="C39" s="65" t="s">
        <v>549</v>
      </c>
      <c r="D39" s="65" t="s">
        <v>549</v>
      </c>
      <c r="E39" s="44">
        <v>0</v>
      </c>
      <c r="F39" s="45">
        <v>0</v>
      </c>
      <c r="G39" s="45">
        <v>0</v>
      </c>
      <c r="H39" s="45">
        <v>0</v>
      </c>
      <c r="I39" s="44">
        <v>0</v>
      </c>
      <c r="J39" s="44">
        <v>0</v>
      </c>
      <c r="K39" s="44">
        <v>0</v>
      </c>
      <c r="L39" s="44">
        <v>0</v>
      </c>
      <c r="M39" s="44">
        <v>0</v>
      </c>
      <c r="N39" s="44">
        <v>0</v>
      </c>
      <c r="O39" s="42"/>
      <c r="P39" s="43" t="s">
        <v>551</v>
      </c>
      <c r="Q39" s="42"/>
      <c r="R39" s="43" t="s">
        <v>539</v>
      </c>
    </row>
    <row r="40" spans="1:18" x14ac:dyDescent="0.35">
      <c r="A40" s="67" t="s">
        <v>63</v>
      </c>
      <c r="B40" s="67" t="s">
        <v>245</v>
      </c>
      <c r="C40" s="65" t="s">
        <v>549</v>
      </c>
      <c r="D40" s="65" t="s">
        <v>549</v>
      </c>
      <c r="E40" s="44">
        <v>0</v>
      </c>
      <c r="F40" s="45">
        <v>0</v>
      </c>
      <c r="G40" s="45">
        <v>0</v>
      </c>
      <c r="H40" s="45">
        <v>0</v>
      </c>
      <c r="I40" s="44">
        <v>0</v>
      </c>
      <c r="J40" s="44">
        <v>0</v>
      </c>
      <c r="K40" s="44">
        <v>0</v>
      </c>
      <c r="L40" s="44">
        <v>0</v>
      </c>
      <c r="M40" s="44">
        <v>0</v>
      </c>
      <c r="N40" s="44">
        <v>0</v>
      </c>
      <c r="O40" s="42"/>
      <c r="P40" s="43" t="s">
        <v>551</v>
      </c>
      <c r="Q40" s="42"/>
      <c r="R40" s="43" t="s">
        <v>539</v>
      </c>
    </row>
    <row r="41" spans="1:18" x14ac:dyDescent="0.35">
      <c r="A41" s="68" t="s">
        <v>64</v>
      </c>
      <c r="B41" s="68" t="s">
        <v>246</v>
      </c>
      <c r="C41" s="66" t="s">
        <v>549</v>
      </c>
      <c r="D41" s="66" t="s">
        <v>549</v>
      </c>
      <c r="E41" s="70">
        <v>0</v>
      </c>
      <c r="F41" s="71">
        <v>0</v>
      </c>
      <c r="G41" s="71">
        <v>0</v>
      </c>
      <c r="H41" s="71">
        <v>0</v>
      </c>
      <c r="I41" s="70">
        <v>0</v>
      </c>
      <c r="J41" s="70">
        <v>0</v>
      </c>
      <c r="K41" s="70">
        <v>0</v>
      </c>
      <c r="L41" s="70">
        <v>0</v>
      </c>
      <c r="M41" s="70">
        <v>0</v>
      </c>
      <c r="N41" s="70">
        <v>0</v>
      </c>
      <c r="O41" s="63"/>
      <c r="P41" s="64" t="s">
        <v>551</v>
      </c>
      <c r="Q41" s="63"/>
      <c r="R41" s="64" t="s">
        <v>539</v>
      </c>
    </row>
    <row r="42" spans="1:18" x14ac:dyDescent="0.35">
      <c r="A42" s="68" t="s">
        <v>65</v>
      </c>
      <c r="B42" s="68" t="s">
        <v>247</v>
      </c>
      <c r="C42" s="66" t="s">
        <v>549</v>
      </c>
      <c r="D42" s="66" t="s">
        <v>549</v>
      </c>
      <c r="E42" s="70">
        <v>0</v>
      </c>
      <c r="F42" s="71">
        <v>0</v>
      </c>
      <c r="G42" s="71">
        <v>0</v>
      </c>
      <c r="H42" s="71">
        <v>0</v>
      </c>
      <c r="I42" s="70">
        <v>0</v>
      </c>
      <c r="J42" s="70">
        <v>0</v>
      </c>
      <c r="K42" s="70">
        <v>0</v>
      </c>
      <c r="L42" s="70">
        <v>0</v>
      </c>
      <c r="M42" s="70">
        <v>0</v>
      </c>
      <c r="N42" s="70">
        <v>0</v>
      </c>
      <c r="O42" s="63"/>
      <c r="P42" s="64" t="s">
        <v>551</v>
      </c>
      <c r="Q42" s="63"/>
      <c r="R42" s="64" t="s">
        <v>539</v>
      </c>
    </row>
    <row r="43" spans="1:18" x14ac:dyDescent="0.35">
      <c r="A43" s="67" t="s">
        <v>66</v>
      </c>
      <c r="B43" s="67" t="s">
        <v>248</v>
      </c>
      <c r="C43" s="65" t="s">
        <v>549</v>
      </c>
      <c r="D43" s="65" t="s">
        <v>549</v>
      </c>
      <c r="E43" s="44">
        <v>0</v>
      </c>
      <c r="F43" s="45">
        <v>0</v>
      </c>
      <c r="G43" s="45">
        <v>0</v>
      </c>
      <c r="H43" s="45">
        <v>0</v>
      </c>
      <c r="I43" s="44">
        <v>0</v>
      </c>
      <c r="J43" s="44">
        <v>0</v>
      </c>
      <c r="K43" s="44">
        <v>0</v>
      </c>
      <c r="L43" s="44">
        <v>0</v>
      </c>
      <c r="M43" s="44">
        <v>0</v>
      </c>
      <c r="N43" s="44">
        <v>0</v>
      </c>
      <c r="O43" s="42"/>
      <c r="P43" s="43" t="s">
        <v>551</v>
      </c>
      <c r="Q43" s="42"/>
      <c r="R43" s="43" t="s">
        <v>539</v>
      </c>
    </row>
    <row r="44" spans="1:18" x14ac:dyDescent="0.35">
      <c r="A44" s="67" t="s">
        <v>67</v>
      </c>
      <c r="B44" s="67" t="s">
        <v>249</v>
      </c>
      <c r="C44" s="65" t="s">
        <v>549</v>
      </c>
      <c r="D44" s="65" t="s">
        <v>549</v>
      </c>
      <c r="E44" s="44">
        <v>0</v>
      </c>
      <c r="F44" s="45">
        <v>0</v>
      </c>
      <c r="G44" s="45">
        <v>0</v>
      </c>
      <c r="H44" s="45">
        <v>0</v>
      </c>
      <c r="I44" s="44">
        <v>0</v>
      </c>
      <c r="J44" s="44">
        <v>0</v>
      </c>
      <c r="K44" s="44">
        <v>0</v>
      </c>
      <c r="L44" s="44">
        <v>0</v>
      </c>
      <c r="M44" s="44">
        <v>0</v>
      </c>
      <c r="N44" s="44">
        <v>0</v>
      </c>
      <c r="O44" s="42"/>
      <c r="P44" s="43" t="s">
        <v>551</v>
      </c>
      <c r="Q44" s="42"/>
      <c r="R44" s="43" t="s">
        <v>539</v>
      </c>
    </row>
    <row r="45" spans="1:18" x14ac:dyDescent="0.35">
      <c r="A45" s="68" t="s">
        <v>68</v>
      </c>
      <c r="B45" s="68" t="s">
        <v>250</v>
      </c>
      <c r="C45" s="66" t="s">
        <v>549</v>
      </c>
      <c r="D45" s="66" t="s">
        <v>549</v>
      </c>
      <c r="E45" s="70">
        <v>0</v>
      </c>
      <c r="F45" s="71">
        <v>0</v>
      </c>
      <c r="G45" s="71">
        <v>0</v>
      </c>
      <c r="H45" s="71">
        <v>0</v>
      </c>
      <c r="I45" s="70">
        <v>0</v>
      </c>
      <c r="J45" s="70">
        <v>0</v>
      </c>
      <c r="K45" s="70">
        <v>0</v>
      </c>
      <c r="L45" s="70">
        <v>0</v>
      </c>
      <c r="M45" s="70">
        <v>0</v>
      </c>
      <c r="N45" s="70">
        <v>0</v>
      </c>
      <c r="O45" s="63"/>
      <c r="P45" s="64" t="s">
        <v>551</v>
      </c>
      <c r="Q45" s="63"/>
      <c r="R45" s="64" t="s">
        <v>539</v>
      </c>
    </row>
    <row r="46" spans="1:18" x14ac:dyDescent="0.35">
      <c r="A46" s="68" t="s">
        <v>69</v>
      </c>
      <c r="B46" s="68" t="s">
        <v>251</v>
      </c>
      <c r="C46" s="66" t="s">
        <v>549</v>
      </c>
      <c r="D46" s="66" t="s">
        <v>549</v>
      </c>
      <c r="E46" s="70">
        <v>0</v>
      </c>
      <c r="F46" s="71">
        <v>0</v>
      </c>
      <c r="G46" s="71">
        <v>0</v>
      </c>
      <c r="H46" s="71">
        <v>0</v>
      </c>
      <c r="I46" s="70">
        <v>0</v>
      </c>
      <c r="J46" s="70">
        <v>0</v>
      </c>
      <c r="K46" s="70">
        <v>0</v>
      </c>
      <c r="L46" s="70">
        <v>0</v>
      </c>
      <c r="M46" s="70">
        <v>0</v>
      </c>
      <c r="N46" s="70">
        <v>0</v>
      </c>
      <c r="O46" s="63"/>
      <c r="P46" s="64" t="s">
        <v>551</v>
      </c>
      <c r="Q46" s="63"/>
      <c r="R46" s="64" t="s">
        <v>539</v>
      </c>
    </row>
    <row r="47" spans="1:18" x14ac:dyDescent="0.35">
      <c r="A47" s="67" t="s">
        <v>70</v>
      </c>
      <c r="B47" s="67" t="s">
        <v>252</v>
      </c>
      <c r="C47" s="65" t="s">
        <v>549</v>
      </c>
      <c r="D47" s="65" t="s">
        <v>549</v>
      </c>
      <c r="E47" s="44">
        <v>0</v>
      </c>
      <c r="F47" s="45">
        <v>0</v>
      </c>
      <c r="G47" s="45">
        <v>0</v>
      </c>
      <c r="H47" s="45">
        <v>0</v>
      </c>
      <c r="I47" s="44">
        <v>0</v>
      </c>
      <c r="J47" s="44">
        <v>0</v>
      </c>
      <c r="K47" s="44">
        <v>0</v>
      </c>
      <c r="L47" s="44">
        <v>0</v>
      </c>
      <c r="M47" s="44">
        <v>0</v>
      </c>
      <c r="N47" s="44">
        <v>0</v>
      </c>
      <c r="O47" s="42"/>
      <c r="P47" s="43" t="s">
        <v>551</v>
      </c>
      <c r="Q47" s="42"/>
      <c r="R47" s="43" t="s">
        <v>541</v>
      </c>
    </row>
    <row r="48" spans="1:18" x14ac:dyDescent="0.35">
      <c r="A48" s="67" t="s">
        <v>71</v>
      </c>
      <c r="B48" s="67" t="s">
        <v>253</v>
      </c>
      <c r="C48" s="65" t="s">
        <v>549</v>
      </c>
      <c r="D48" s="65" t="s">
        <v>549</v>
      </c>
      <c r="E48" s="44">
        <v>0</v>
      </c>
      <c r="F48" s="45">
        <v>0</v>
      </c>
      <c r="G48" s="45">
        <v>0</v>
      </c>
      <c r="H48" s="45">
        <v>0</v>
      </c>
      <c r="I48" s="44">
        <v>0</v>
      </c>
      <c r="J48" s="44">
        <v>0</v>
      </c>
      <c r="K48" s="44">
        <v>0</v>
      </c>
      <c r="L48" s="44">
        <v>0</v>
      </c>
      <c r="M48" s="44">
        <v>0</v>
      </c>
      <c r="N48" s="44">
        <v>0</v>
      </c>
      <c r="O48" s="42"/>
      <c r="P48" s="43" t="s">
        <v>551</v>
      </c>
      <c r="Q48" s="42"/>
      <c r="R48" s="43" t="s">
        <v>541</v>
      </c>
    </row>
    <row r="49" spans="1:18" x14ac:dyDescent="0.35">
      <c r="A49" s="68" t="s">
        <v>72</v>
      </c>
      <c r="B49" s="68" t="s">
        <v>254</v>
      </c>
      <c r="C49" s="66" t="s">
        <v>549</v>
      </c>
      <c r="D49" s="66" t="s">
        <v>549</v>
      </c>
      <c r="E49" s="70">
        <v>0</v>
      </c>
      <c r="F49" s="71">
        <v>0</v>
      </c>
      <c r="G49" s="71">
        <v>0</v>
      </c>
      <c r="H49" s="71">
        <v>0</v>
      </c>
      <c r="I49" s="70">
        <v>0</v>
      </c>
      <c r="J49" s="70">
        <v>0</v>
      </c>
      <c r="K49" s="70">
        <v>0</v>
      </c>
      <c r="L49" s="70">
        <v>0</v>
      </c>
      <c r="M49" s="70">
        <v>0</v>
      </c>
      <c r="N49" s="70">
        <v>0</v>
      </c>
      <c r="O49" s="63"/>
      <c r="P49" s="64" t="s">
        <v>551</v>
      </c>
      <c r="Q49" s="63"/>
      <c r="R49" s="64" t="s">
        <v>541</v>
      </c>
    </row>
    <row r="50" spans="1:18" x14ac:dyDescent="0.35">
      <c r="A50" s="68" t="s">
        <v>73</v>
      </c>
      <c r="B50" s="68" t="s">
        <v>255</v>
      </c>
      <c r="C50" s="66" t="s">
        <v>549</v>
      </c>
      <c r="D50" s="66" t="s">
        <v>549</v>
      </c>
      <c r="E50" s="70">
        <v>0</v>
      </c>
      <c r="F50" s="71">
        <v>0</v>
      </c>
      <c r="G50" s="71">
        <v>0</v>
      </c>
      <c r="H50" s="71">
        <v>0</v>
      </c>
      <c r="I50" s="70">
        <v>0</v>
      </c>
      <c r="J50" s="70">
        <v>0</v>
      </c>
      <c r="K50" s="70">
        <v>0</v>
      </c>
      <c r="L50" s="70">
        <v>0</v>
      </c>
      <c r="M50" s="70">
        <v>0</v>
      </c>
      <c r="N50" s="70">
        <v>0</v>
      </c>
      <c r="O50" s="63"/>
      <c r="P50" s="64" t="s">
        <v>551</v>
      </c>
      <c r="Q50" s="63"/>
      <c r="R50" s="64" t="s">
        <v>541</v>
      </c>
    </row>
    <row r="51" spans="1:18" x14ac:dyDescent="0.35">
      <c r="A51" s="67" t="s">
        <v>74</v>
      </c>
      <c r="B51" s="67" t="s">
        <v>256</v>
      </c>
      <c r="C51" s="65" t="s">
        <v>549</v>
      </c>
      <c r="D51" s="65" t="s">
        <v>549</v>
      </c>
      <c r="E51" s="44">
        <v>0</v>
      </c>
      <c r="F51" s="45">
        <v>0</v>
      </c>
      <c r="G51" s="45">
        <v>0</v>
      </c>
      <c r="H51" s="45">
        <v>0</v>
      </c>
      <c r="I51" s="44">
        <v>0</v>
      </c>
      <c r="J51" s="44">
        <v>0</v>
      </c>
      <c r="K51" s="44">
        <v>0</v>
      </c>
      <c r="L51" s="44">
        <v>0</v>
      </c>
      <c r="M51" s="44">
        <v>0</v>
      </c>
      <c r="N51" s="44">
        <v>0</v>
      </c>
      <c r="O51" s="42"/>
      <c r="P51" s="43" t="s">
        <v>551</v>
      </c>
      <c r="Q51" s="42"/>
      <c r="R51" s="43" t="s">
        <v>539</v>
      </c>
    </row>
    <row r="52" spans="1:18" x14ac:dyDescent="0.35">
      <c r="A52" s="67" t="s">
        <v>75</v>
      </c>
      <c r="B52" s="67" t="s">
        <v>257</v>
      </c>
      <c r="C52" s="65" t="s">
        <v>549</v>
      </c>
      <c r="D52" s="65" t="s">
        <v>549</v>
      </c>
      <c r="E52" s="44">
        <v>0</v>
      </c>
      <c r="F52" s="45">
        <v>0</v>
      </c>
      <c r="G52" s="45">
        <v>0</v>
      </c>
      <c r="H52" s="45">
        <v>0</v>
      </c>
      <c r="I52" s="44">
        <v>0</v>
      </c>
      <c r="J52" s="44">
        <v>0</v>
      </c>
      <c r="K52" s="44">
        <v>0</v>
      </c>
      <c r="L52" s="44">
        <v>0</v>
      </c>
      <c r="M52" s="44">
        <v>0</v>
      </c>
      <c r="N52" s="44">
        <v>0</v>
      </c>
      <c r="O52" s="42"/>
      <c r="P52" s="43" t="s">
        <v>551</v>
      </c>
      <c r="Q52" s="42"/>
      <c r="R52" s="43" t="s">
        <v>539</v>
      </c>
    </row>
    <row r="53" spans="1:18" x14ac:dyDescent="0.35">
      <c r="A53" s="68" t="s">
        <v>76</v>
      </c>
      <c r="B53" s="68" t="s">
        <v>258</v>
      </c>
      <c r="C53" s="66" t="s">
        <v>549</v>
      </c>
      <c r="D53" s="66" t="s">
        <v>549</v>
      </c>
      <c r="E53" s="70">
        <v>0</v>
      </c>
      <c r="F53" s="71">
        <v>0</v>
      </c>
      <c r="G53" s="71">
        <v>0</v>
      </c>
      <c r="H53" s="71">
        <v>0</v>
      </c>
      <c r="I53" s="70">
        <v>0</v>
      </c>
      <c r="J53" s="70">
        <v>0</v>
      </c>
      <c r="K53" s="70">
        <v>0</v>
      </c>
      <c r="L53" s="70">
        <v>0</v>
      </c>
      <c r="M53" s="70">
        <v>0</v>
      </c>
      <c r="N53" s="70">
        <v>0</v>
      </c>
      <c r="O53" s="63"/>
      <c r="P53" s="64" t="s">
        <v>551</v>
      </c>
      <c r="Q53" s="63"/>
      <c r="R53" s="64" t="s">
        <v>539</v>
      </c>
    </row>
    <row r="54" spans="1:18" x14ac:dyDescent="0.35">
      <c r="A54" s="68" t="s">
        <v>77</v>
      </c>
      <c r="B54" s="68" t="s">
        <v>259</v>
      </c>
      <c r="C54" s="66" t="s">
        <v>549</v>
      </c>
      <c r="D54" s="66" t="s">
        <v>549</v>
      </c>
      <c r="E54" s="70">
        <v>0</v>
      </c>
      <c r="F54" s="71">
        <v>0</v>
      </c>
      <c r="G54" s="71">
        <v>0</v>
      </c>
      <c r="H54" s="71">
        <v>0</v>
      </c>
      <c r="I54" s="70">
        <v>0</v>
      </c>
      <c r="J54" s="70">
        <v>0</v>
      </c>
      <c r="K54" s="70">
        <v>0</v>
      </c>
      <c r="L54" s="70">
        <v>0</v>
      </c>
      <c r="M54" s="70">
        <v>0</v>
      </c>
      <c r="N54" s="70">
        <v>0</v>
      </c>
      <c r="O54" s="63"/>
      <c r="P54" s="64" t="s">
        <v>551</v>
      </c>
      <c r="Q54" s="63"/>
      <c r="R54" s="64" t="s">
        <v>539</v>
      </c>
    </row>
    <row r="55" spans="1:18" x14ac:dyDescent="0.35">
      <c r="A55" s="67" t="s">
        <v>78</v>
      </c>
      <c r="B55" s="67" t="s">
        <v>260</v>
      </c>
      <c r="C55" s="65" t="s">
        <v>549</v>
      </c>
      <c r="D55" s="65" t="s">
        <v>549</v>
      </c>
      <c r="E55" s="44">
        <v>0</v>
      </c>
      <c r="F55" s="45">
        <v>0</v>
      </c>
      <c r="G55" s="45">
        <v>0</v>
      </c>
      <c r="H55" s="45">
        <v>0</v>
      </c>
      <c r="I55" s="44">
        <v>0</v>
      </c>
      <c r="J55" s="44">
        <v>0</v>
      </c>
      <c r="K55" s="44">
        <v>0</v>
      </c>
      <c r="L55" s="44">
        <v>0</v>
      </c>
      <c r="M55" s="44">
        <v>0</v>
      </c>
      <c r="N55" s="44">
        <v>0</v>
      </c>
      <c r="O55" s="42"/>
      <c r="P55" s="43" t="s">
        <v>551</v>
      </c>
      <c r="Q55" s="42"/>
      <c r="R55" s="43" t="s">
        <v>539</v>
      </c>
    </row>
    <row r="56" spans="1:18" x14ac:dyDescent="0.35">
      <c r="A56" s="67" t="s">
        <v>79</v>
      </c>
      <c r="B56" s="67" t="s">
        <v>261</v>
      </c>
      <c r="C56" s="65" t="s">
        <v>549</v>
      </c>
      <c r="D56" s="65" t="s">
        <v>549</v>
      </c>
      <c r="E56" s="44">
        <v>0</v>
      </c>
      <c r="F56" s="45">
        <v>0</v>
      </c>
      <c r="G56" s="45">
        <v>0</v>
      </c>
      <c r="H56" s="45">
        <v>0</v>
      </c>
      <c r="I56" s="44">
        <v>0</v>
      </c>
      <c r="J56" s="44">
        <v>0</v>
      </c>
      <c r="K56" s="44">
        <v>0</v>
      </c>
      <c r="L56" s="44">
        <v>0</v>
      </c>
      <c r="M56" s="44">
        <v>0</v>
      </c>
      <c r="N56" s="44">
        <v>0</v>
      </c>
      <c r="O56" s="42"/>
      <c r="P56" s="43" t="s">
        <v>551</v>
      </c>
      <c r="Q56" s="42"/>
      <c r="R56" s="43" t="s">
        <v>539</v>
      </c>
    </row>
    <row r="57" spans="1:18" x14ac:dyDescent="0.35">
      <c r="A57" s="68" t="s">
        <v>80</v>
      </c>
      <c r="B57" s="68" t="s">
        <v>262</v>
      </c>
      <c r="C57" s="66" t="s">
        <v>549</v>
      </c>
      <c r="D57" s="66" t="s">
        <v>549</v>
      </c>
      <c r="E57" s="70">
        <v>0</v>
      </c>
      <c r="F57" s="71">
        <v>0</v>
      </c>
      <c r="G57" s="71">
        <v>0</v>
      </c>
      <c r="H57" s="71">
        <v>0</v>
      </c>
      <c r="I57" s="70">
        <v>0</v>
      </c>
      <c r="J57" s="70">
        <v>0</v>
      </c>
      <c r="K57" s="70">
        <v>0</v>
      </c>
      <c r="L57" s="70">
        <v>0</v>
      </c>
      <c r="M57" s="70">
        <v>0</v>
      </c>
      <c r="N57" s="70">
        <v>0</v>
      </c>
      <c r="O57" s="63"/>
      <c r="P57" s="64" t="s">
        <v>551</v>
      </c>
      <c r="Q57" s="63"/>
      <c r="R57" s="64" t="s">
        <v>539</v>
      </c>
    </row>
    <row r="58" spans="1:18" x14ac:dyDescent="0.35">
      <c r="A58" s="68" t="s">
        <v>81</v>
      </c>
      <c r="B58" s="68" t="s">
        <v>263</v>
      </c>
      <c r="C58" s="66" t="s">
        <v>549</v>
      </c>
      <c r="D58" s="66" t="s">
        <v>549</v>
      </c>
      <c r="E58" s="70">
        <v>0</v>
      </c>
      <c r="F58" s="71">
        <v>0</v>
      </c>
      <c r="G58" s="71">
        <v>0</v>
      </c>
      <c r="H58" s="71">
        <v>0</v>
      </c>
      <c r="I58" s="70">
        <v>0</v>
      </c>
      <c r="J58" s="70">
        <v>0</v>
      </c>
      <c r="K58" s="70">
        <v>0</v>
      </c>
      <c r="L58" s="70">
        <v>0</v>
      </c>
      <c r="M58" s="70">
        <v>0</v>
      </c>
      <c r="N58" s="70">
        <v>0</v>
      </c>
      <c r="O58" s="63"/>
      <c r="P58" s="64" t="s">
        <v>551</v>
      </c>
      <c r="Q58" s="63"/>
      <c r="R58" s="64" t="s">
        <v>539</v>
      </c>
    </row>
    <row r="59" spans="1:18" x14ac:dyDescent="0.35">
      <c r="A59" s="67" t="s">
        <v>82</v>
      </c>
      <c r="B59" s="67" t="s">
        <v>264</v>
      </c>
      <c r="C59" s="65" t="s">
        <v>549</v>
      </c>
      <c r="D59" s="65" t="s">
        <v>549</v>
      </c>
      <c r="E59" s="44">
        <v>0</v>
      </c>
      <c r="F59" s="45">
        <v>0</v>
      </c>
      <c r="G59" s="45">
        <v>0</v>
      </c>
      <c r="H59" s="45">
        <v>0</v>
      </c>
      <c r="I59" s="44">
        <v>0</v>
      </c>
      <c r="J59" s="44">
        <v>0</v>
      </c>
      <c r="K59" s="44">
        <v>0</v>
      </c>
      <c r="L59" s="44">
        <v>0</v>
      </c>
      <c r="M59" s="44">
        <v>0</v>
      </c>
      <c r="N59" s="44">
        <v>0</v>
      </c>
      <c r="O59" s="42"/>
      <c r="P59" s="43" t="s">
        <v>551</v>
      </c>
      <c r="Q59" s="42"/>
      <c r="R59" s="43" t="s">
        <v>539</v>
      </c>
    </row>
    <row r="60" spans="1:18" x14ac:dyDescent="0.35">
      <c r="A60" s="67" t="s">
        <v>83</v>
      </c>
      <c r="B60" s="67" t="s">
        <v>265</v>
      </c>
      <c r="C60" s="65" t="s">
        <v>549</v>
      </c>
      <c r="D60" s="65" t="s">
        <v>549</v>
      </c>
      <c r="E60" s="44">
        <v>0</v>
      </c>
      <c r="F60" s="45">
        <v>0</v>
      </c>
      <c r="G60" s="45">
        <v>0</v>
      </c>
      <c r="H60" s="45">
        <v>0</v>
      </c>
      <c r="I60" s="44">
        <v>0</v>
      </c>
      <c r="J60" s="44">
        <v>0</v>
      </c>
      <c r="K60" s="44">
        <v>0</v>
      </c>
      <c r="L60" s="44">
        <v>0</v>
      </c>
      <c r="M60" s="44">
        <v>0</v>
      </c>
      <c r="N60" s="44">
        <v>0</v>
      </c>
      <c r="O60" s="42"/>
      <c r="P60" s="43" t="s">
        <v>551</v>
      </c>
      <c r="Q60" s="42"/>
      <c r="R60" s="43" t="s">
        <v>539</v>
      </c>
    </row>
    <row r="61" spans="1:18" x14ac:dyDescent="0.35">
      <c r="A61" s="68" t="s">
        <v>84</v>
      </c>
      <c r="B61" s="68" t="s">
        <v>266</v>
      </c>
      <c r="C61" s="66" t="s">
        <v>549</v>
      </c>
      <c r="D61" s="66" t="s">
        <v>549</v>
      </c>
      <c r="E61" s="70">
        <v>0</v>
      </c>
      <c r="F61" s="71">
        <v>0</v>
      </c>
      <c r="G61" s="71">
        <v>0</v>
      </c>
      <c r="H61" s="71">
        <v>0</v>
      </c>
      <c r="I61" s="70">
        <v>0</v>
      </c>
      <c r="J61" s="70">
        <v>0</v>
      </c>
      <c r="K61" s="70">
        <v>0</v>
      </c>
      <c r="L61" s="70">
        <v>0</v>
      </c>
      <c r="M61" s="70">
        <v>0</v>
      </c>
      <c r="N61" s="70">
        <v>0</v>
      </c>
      <c r="O61" s="63"/>
      <c r="P61" s="64" t="s">
        <v>551</v>
      </c>
      <c r="Q61" s="63"/>
      <c r="R61" s="64" t="s">
        <v>539</v>
      </c>
    </row>
    <row r="62" spans="1:18" x14ac:dyDescent="0.35">
      <c r="A62" s="68" t="s">
        <v>85</v>
      </c>
      <c r="B62" s="68" t="s">
        <v>267</v>
      </c>
      <c r="C62" s="66" t="s">
        <v>549</v>
      </c>
      <c r="D62" s="66" t="s">
        <v>549</v>
      </c>
      <c r="E62" s="70">
        <v>0</v>
      </c>
      <c r="F62" s="71">
        <v>0</v>
      </c>
      <c r="G62" s="71">
        <v>0</v>
      </c>
      <c r="H62" s="71">
        <v>0</v>
      </c>
      <c r="I62" s="70">
        <v>0</v>
      </c>
      <c r="J62" s="70">
        <v>0</v>
      </c>
      <c r="K62" s="70">
        <v>0</v>
      </c>
      <c r="L62" s="70">
        <v>0</v>
      </c>
      <c r="M62" s="70">
        <v>0</v>
      </c>
      <c r="N62" s="70">
        <v>0</v>
      </c>
      <c r="O62" s="63"/>
      <c r="P62" s="64" t="s">
        <v>551</v>
      </c>
      <c r="Q62" s="63"/>
      <c r="R62" s="64" t="s">
        <v>540</v>
      </c>
    </row>
    <row r="63" spans="1:18" x14ac:dyDescent="0.35">
      <c r="A63" s="67" t="s">
        <v>86</v>
      </c>
      <c r="B63" s="67" t="s">
        <v>268</v>
      </c>
      <c r="C63" s="65" t="s">
        <v>549</v>
      </c>
      <c r="D63" s="65" t="s">
        <v>549</v>
      </c>
      <c r="E63" s="44">
        <v>0</v>
      </c>
      <c r="F63" s="45">
        <v>0</v>
      </c>
      <c r="G63" s="45">
        <v>0</v>
      </c>
      <c r="H63" s="45">
        <v>0</v>
      </c>
      <c r="I63" s="44">
        <v>0</v>
      </c>
      <c r="J63" s="44">
        <v>0</v>
      </c>
      <c r="K63" s="44">
        <v>0</v>
      </c>
      <c r="L63" s="44">
        <v>0</v>
      </c>
      <c r="M63" s="44">
        <v>0</v>
      </c>
      <c r="N63" s="44">
        <v>0</v>
      </c>
      <c r="O63" s="42"/>
      <c r="P63" s="43" t="s">
        <v>551</v>
      </c>
      <c r="Q63" s="42"/>
      <c r="R63" s="43" t="s">
        <v>540</v>
      </c>
    </row>
    <row r="64" spans="1:18" x14ac:dyDescent="0.35">
      <c r="A64" s="67" t="s">
        <v>87</v>
      </c>
      <c r="B64" s="67" t="s">
        <v>269</v>
      </c>
      <c r="C64" s="65" t="s">
        <v>549</v>
      </c>
      <c r="D64" s="65" t="s">
        <v>549</v>
      </c>
      <c r="E64" s="44">
        <v>0</v>
      </c>
      <c r="F64" s="45">
        <v>0</v>
      </c>
      <c r="G64" s="45">
        <v>0</v>
      </c>
      <c r="H64" s="45">
        <v>0</v>
      </c>
      <c r="I64" s="44">
        <v>0</v>
      </c>
      <c r="J64" s="44">
        <v>0</v>
      </c>
      <c r="K64" s="44">
        <v>0</v>
      </c>
      <c r="L64" s="44">
        <v>0</v>
      </c>
      <c r="M64" s="44">
        <v>0</v>
      </c>
      <c r="N64" s="44">
        <v>0</v>
      </c>
      <c r="O64" s="42"/>
      <c r="P64" s="43" t="s">
        <v>551</v>
      </c>
      <c r="Q64" s="42"/>
      <c r="R64" s="43" t="s">
        <v>540</v>
      </c>
    </row>
    <row r="65" spans="1:18" x14ac:dyDescent="0.35">
      <c r="A65" s="68" t="s">
        <v>88</v>
      </c>
      <c r="B65" s="68" t="s">
        <v>270</v>
      </c>
      <c r="C65" s="66" t="s">
        <v>549</v>
      </c>
      <c r="D65" s="66" t="s">
        <v>549</v>
      </c>
      <c r="E65" s="70">
        <v>0</v>
      </c>
      <c r="F65" s="71">
        <v>0</v>
      </c>
      <c r="G65" s="71">
        <v>0</v>
      </c>
      <c r="H65" s="71">
        <v>0</v>
      </c>
      <c r="I65" s="70">
        <v>0</v>
      </c>
      <c r="J65" s="70">
        <v>0</v>
      </c>
      <c r="K65" s="70">
        <v>0</v>
      </c>
      <c r="L65" s="70">
        <v>0</v>
      </c>
      <c r="M65" s="70">
        <v>0</v>
      </c>
      <c r="N65" s="70">
        <v>0</v>
      </c>
      <c r="O65" s="63"/>
      <c r="P65" s="64" t="s">
        <v>551</v>
      </c>
      <c r="Q65" s="63"/>
      <c r="R65" s="64" t="s">
        <v>540</v>
      </c>
    </row>
    <row r="66" spans="1:18" x14ac:dyDescent="0.35">
      <c r="A66" s="68" t="s">
        <v>89</v>
      </c>
      <c r="B66" s="68" t="s">
        <v>271</v>
      </c>
      <c r="C66" s="66" t="s">
        <v>549</v>
      </c>
      <c r="D66" s="66" t="s">
        <v>549</v>
      </c>
      <c r="E66" s="70">
        <v>0</v>
      </c>
      <c r="F66" s="71">
        <v>0</v>
      </c>
      <c r="G66" s="71">
        <v>0</v>
      </c>
      <c r="H66" s="71">
        <v>0</v>
      </c>
      <c r="I66" s="70">
        <v>0</v>
      </c>
      <c r="J66" s="70">
        <v>0</v>
      </c>
      <c r="K66" s="70">
        <v>0</v>
      </c>
      <c r="L66" s="70">
        <v>0</v>
      </c>
      <c r="M66" s="70">
        <v>0</v>
      </c>
      <c r="N66" s="70">
        <v>0</v>
      </c>
      <c r="O66" s="63"/>
      <c r="P66" s="64" t="s">
        <v>551</v>
      </c>
      <c r="Q66" s="63"/>
      <c r="R66" s="64" t="s">
        <v>540</v>
      </c>
    </row>
    <row r="67" spans="1:18" ht="14" customHeight="1" x14ac:dyDescent="0.35">
      <c r="A67" s="67" t="s">
        <v>385</v>
      </c>
      <c r="B67" s="67" t="s">
        <v>407</v>
      </c>
      <c r="C67" s="65" t="s">
        <v>549</v>
      </c>
      <c r="D67" s="65" t="s">
        <v>549</v>
      </c>
      <c r="E67" s="44">
        <v>0</v>
      </c>
      <c r="F67" s="45">
        <v>0</v>
      </c>
      <c r="G67" s="45">
        <v>0</v>
      </c>
      <c r="H67" s="45">
        <v>0</v>
      </c>
      <c r="I67" s="44">
        <v>1</v>
      </c>
      <c r="J67" s="44">
        <v>0</v>
      </c>
      <c r="K67" s="44">
        <v>0</v>
      </c>
      <c r="L67" s="44">
        <v>0</v>
      </c>
      <c r="M67" s="44">
        <v>0</v>
      </c>
      <c r="N67" s="44">
        <v>0</v>
      </c>
      <c r="O67" s="42"/>
      <c r="P67" s="43" t="s">
        <v>550</v>
      </c>
      <c r="Q67" s="42"/>
      <c r="R67" s="43" t="s">
        <v>540</v>
      </c>
    </row>
    <row r="68" spans="1:18" x14ac:dyDescent="0.35">
      <c r="A68" s="67" t="s">
        <v>386</v>
      </c>
      <c r="B68" s="67" t="s">
        <v>408</v>
      </c>
      <c r="C68" s="65" t="s">
        <v>549</v>
      </c>
      <c r="D68" s="65" t="s">
        <v>549</v>
      </c>
      <c r="E68" s="44">
        <v>0</v>
      </c>
      <c r="F68" s="45">
        <v>0</v>
      </c>
      <c r="G68" s="45">
        <v>0</v>
      </c>
      <c r="H68" s="45">
        <v>0</v>
      </c>
      <c r="I68" s="44">
        <v>1</v>
      </c>
      <c r="J68" s="44">
        <v>0</v>
      </c>
      <c r="K68" s="44">
        <v>0</v>
      </c>
      <c r="L68" s="44">
        <v>0</v>
      </c>
      <c r="M68" s="44">
        <v>0</v>
      </c>
      <c r="N68" s="44">
        <v>0</v>
      </c>
      <c r="O68" s="42"/>
      <c r="P68" s="43" t="s">
        <v>550</v>
      </c>
      <c r="Q68" s="42"/>
      <c r="R68" s="43" t="s">
        <v>540</v>
      </c>
    </row>
    <row r="69" spans="1:18" x14ac:dyDescent="0.35">
      <c r="A69" s="68" t="s">
        <v>387</v>
      </c>
      <c r="B69" s="68" t="s">
        <v>409</v>
      </c>
      <c r="C69" s="66" t="s">
        <v>549</v>
      </c>
      <c r="D69" s="66" t="s">
        <v>549</v>
      </c>
      <c r="E69" s="70">
        <v>0</v>
      </c>
      <c r="F69" s="71">
        <v>0</v>
      </c>
      <c r="G69" s="71">
        <v>0</v>
      </c>
      <c r="H69" s="71">
        <v>0</v>
      </c>
      <c r="I69" s="70">
        <v>1</v>
      </c>
      <c r="J69" s="70">
        <v>0</v>
      </c>
      <c r="K69" s="70">
        <v>0</v>
      </c>
      <c r="L69" s="70">
        <v>0</v>
      </c>
      <c r="M69" s="70">
        <v>0</v>
      </c>
      <c r="N69" s="70">
        <v>0</v>
      </c>
      <c r="O69" s="63"/>
      <c r="P69" s="64" t="s">
        <v>550</v>
      </c>
      <c r="Q69" s="63"/>
      <c r="R69" s="64" t="s">
        <v>540</v>
      </c>
    </row>
    <row r="70" spans="1:18" x14ac:dyDescent="0.35">
      <c r="A70" s="68" t="s">
        <v>388</v>
      </c>
      <c r="B70" s="68" t="s">
        <v>410</v>
      </c>
      <c r="C70" s="66" t="s">
        <v>549</v>
      </c>
      <c r="D70" s="66" t="s">
        <v>549</v>
      </c>
      <c r="E70" s="70">
        <v>0</v>
      </c>
      <c r="F70" s="71">
        <v>0</v>
      </c>
      <c r="G70" s="71">
        <v>0</v>
      </c>
      <c r="H70" s="71">
        <v>0</v>
      </c>
      <c r="I70" s="70">
        <v>1</v>
      </c>
      <c r="J70" s="70">
        <v>0</v>
      </c>
      <c r="K70" s="70">
        <v>0</v>
      </c>
      <c r="L70" s="70">
        <v>0</v>
      </c>
      <c r="M70" s="70">
        <v>0</v>
      </c>
      <c r="N70" s="70">
        <v>0</v>
      </c>
      <c r="O70" s="63"/>
      <c r="P70" s="64" t="s">
        <v>550</v>
      </c>
      <c r="Q70" s="63"/>
      <c r="R70" s="64" t="s">
        <v>540</v>
      </c>
    </row>
    <row r="71" spans="1:18" x14ac:dyDescent="0.35">
      <c r="A71" s="67" t="s">
        <v>389</v>
      </c>
      <c r="B71" s="67" t="s">
        <v>411</v>
      </c>
      <c r="C71" s="65" t="s">
        <v>549</v>
      </c>
      <c r="D71" s="65" t="s">
        <v>549</v>
      </c>
      <c r="E71" s="44">
        <v>0</v>
      </c>
      <c r="F71" s="45">
        <v>0</v>
      </c>
      <c r="G71" s="45">
        <v>0</v>
      </c>
      <c r="H71" s="45">
        <v>0</v>
      </c>
      <c r="I71" s="44">
        <v>1</v>
      </c>
      <c r="J71" s="44">
        <v>0</v>
      </c>
      <c r="K71" s="44">
        <v>0</v>
      </c>
      <c r="L71" s="44">
        <v>0</v>
      </c>
      <c r="M71" s="44">
        <v>0</v>
      </c>
      <c r="N71" s="44">
        <v>0</v>
      </c>
      <c r="O71" s="42"/>
      <c r="P71" s="43" t="s">
        <v>550</v>
      </c>
      <c r="Q71" s="42"/>
      <c r="R71" s="43" t="s">
        <v>540</v>
      </c>
    </row>
    <row r="72" spans="1:18" x14ac:dyDescent="0.35">
      <c r="A72" s="67" t="s">
        <v>390</v>
      </c>
      <c r="B72" s="67" t="s">
        <v>412</v>
      </c>
      <c r="C72" s="65" t="s">
        <v>549</v>
      </c>
      <c r="D72" s="65" t="s">
        <v>549</v>
      </c>
      <c r="E72" s="44">
        <v>0</v>
      </c>
      <c r="F72" s="45">
        <v>0</v>
      </c>
      <c r="G72" s="45">
        <v>0</v>
      </c>
      <c r="H72" s="45">
        <v>0</v>
      </c>
      <c r="I72" s="44">
        <v>1</v>
      </c>
      <c r="J72" s="44">
        <v>0</v>
      </c>
      <c r="K72" s="44">
        <v>0</v>
      </c>
      <c r="L72" s="44">
        <v>0</v>
      </c>
      <c r="M72" s="44">
        <v>0</v>
      </c>
      <c r="N72" s="44">
        <v>0</v>
      </c>
      <c r="O72" s="42"/>
      <c r="P72" s="43" t="s">
        <v>550</v>
      </c>
      <c r="Q72" s="42"/>
      <c r="R72" s="43" t="s">
        <v>540</v>
      </c>
    </row>
    <row r="73" spans="1:18" x14ac:dyDescent="0.35">
      <c r="A73" s="68" t="s">
        <v>391</v>
      </c>
      <c r="B73" s="68" t="s">
        <v>413</v>
      </c>
      <c r="C73" s="66" t="s">
        <v>549</v>
      </c>
      <c r="D73" s="66" t="s">
        <v>549</v>
      </c>
      <c r="E73" s="70">
        <v>0</v>
      </c>
      <c r="F73" s="71">
        <v>0</v>
      </c>
      <c r="G73" s="71">
        <v>0</v>
      </c>
      <c r="H73" s="71">
        <v>0</v>
      </c>
      <c r="I73" s="70">
        <v>1</v>
      </c>
      <c r="J73" s="70">
        <v>0</v>
      </c>
      <c r="K73" s="70">
        <v>0</v>
      </c>
      <c r="L73" s="70">
        <v>0</v>
      </c>
      <c r="M73" s="70">
        <v>0</v>
      </c>
      <c r="N73" s="70">
        <v>0</v>
      </c>
      <c r="O73" s="63"/>
      <c r="P73" s="64" t="s">
        <v>550</v>
      </c>
      <c r="Q73" s="63"/>
      <c r="R73" s="64" t="s">
        <v>540</v>
      </c>
    </row>
    <row r="74" spans="1:18" x14ac:dyDescent="0.35">
      <c r="A74" s="68" t="s">
        <v>392</v>
      </c>
      <c r="B74" s="68" t="s">
        <v>414</v>
      </c>
      <c r="C74" s="66" t="s">
        <v>549</v>
      </c>
      <c r="D74" s="66" t="s">
        <v>549</v>
      </c>
      <c r="E74" s="70">
        <v>0</v>
      </c>
      <c r="F74" s="71">
        <v>0</v>
      </c>
      <c r="G74" s="71">
        <v>0</v>
      </c>
      <c r="H74" s="71">
        <v>0</v>
      </c>
      <c r="I74" s="70">
        <v>1</v>
      </c>
      <c r="J74" s="70">
        <v>0</v>
      </c>
      <c r="K74" s="70">
        <v>0</v>
      </c>
      <c r="L74" s="70">
        <v>0</v>
      </c>
      <c r="M74" s="70">
        <v>0</v>
      </c>
      <c r="N74" s="70">
        <v>0</v>
      </c>
      <c r="O74" s="63"/>
      <c r="P74" s="64" t="s">
        <v>550</v>
      </c>
      <c r="Q74" s="63"/>
      <c r="R74" s="64" t="s">
        <v>540</v>
      </c>
    </row>
    <row r="75" spans="1:18" x14ac:dyDescent="0.35">
      <c r="A75" s="67" t="s">
        <v>393</v>
      </c>
      <c r="B75" s="67" t="s">
        <v>415</v>
      </c>
      <c r="C75" s="65" t="s">
        <v>549</v>
      </c>
      <c r="D75" s="65" t="s">
        <v>549</v>
      </c>
      <c r="E75" s="44">
        <v>0</v>
      </c>
      <c r="F75" s="45">
        <v>0</v>
      </c>
      <c r="G75" s="45">
        <v>0</v>
      </c>
      <c r="H75" s="45">
        <v>0</v>
      </c>
      <c r="I75" s="44">
        <v>1</v>
      </c>
      <c r="J75" s="44">
        <v>0</v>
      </c>
      <c r="K75" s="44">
        <v>0</v>
      </c>
      <c r="L75" s="44">
        <v>0</v>
      </c>
      <c r="M75" s="44">
        <v>0</v>
      </c>
      <c r="N75" s="44">
        <v>0</v>
      </c>
      <c r="O75" s="42"/>
      <c r="P75" s="43" t="s">
        <v>550</v>
      </c>
      <c r="Q75" s="42"/>
      <c r="R75" s="43" t="s">
        <v>540</v>
      </c>
    </row>
    <row r="76" spans="1:18" x14ac:dyDescent="0.35">
      <c r="A76" s="67" t="s">
        <v>394</v>
      </c>
      <c r="B76" s="67" t="s">
        <v>416</v>
      </c>
      <c r="C76" s="65" t="s">
        <v>549</v>
      </c>
      <c r="D76" s="65" t="s">
        <v>549</v>
      </c>
      <c r="E76" s="44">
        <v>0</v>
      </c>
      <c r="F76" s="45">
        <v>0</v>
      </c>
      <c r="G76" s="45">
        <v>0</v>
      </c>
      <c r="H76" s="45">
        <v>0</v>
      </c>
      <c r="I76" s="44">
        <v>1</v>
      </c>
      <c r="J76" s="44">
        <v>0</v>
      </c>
      <c r="K76" s="44">
        <v>0</v>
      </c>
      <c r="L76" s="44">
        <v>0</v>
      </c>
      <c r="M76" s="44">
        <v>0</v>
      </c>
      <c r="N76" s="44">
        <v>0</v>
      </c>
      <c r="O76" s="42"/>
      <c r="P76" s="43" t="s">
        <v>550</v>
      </c>
      <c r="Q76" s="42"/>
      <c r="R76" s="43" t="s">
        <v>540</v>
      </c>
    </row>
    <row r="77" spans="1:18" x14ac:dyDescent="0.35">
      <c r="A77" s="68" t="s">
        <v>395</v>
      </c>
      <c r="B77" s="68" t="s">
        <v>417</v>
      </c>
      <c r="C77" s="66" t="s">
        <v>24</v>
      </c>
      <c r="D77" s="66" t="s">
        <v>24</v>
      </c>
      <c r="E77" s="70">
        <v>0</v>
      </c>
      <c r="F77" s="71">
        <v>0</v>
      </c>
      <c r="G77" s="71">
        <v>0</v>
      </c>
      <c r="H77" s="71">
        <v>0</v>
      </c>
      <c r="I77" s="70">
        <v>0</v>
      </c>
      <c r="J77" s="70">
        <v>0</v>
      </c>
      <c r="K77" s="70">
        <v>0</v>
      </c>
      <c r="L77" s="70">
        <v>0</v>
      </c>
      <c r="M77" s="70">
        <v>0</v>
      </c>
      <c r="N77" s="70">
        <v>0</v>
      </c>
      <c r="O77" s="63"/>
      <c r="P77" s="64" t="s">
        <v>25</v>
      </c>
      <c r="Q77" s="63"/>
      <c r="R77" s="64" t="s">
        <v>541</v>
      </c>
    </row>
    <row r="78" spans="1:18" x14ac:dyDescent="0.35">
      <c r="A78" s="68" t="s">
        <v>396</v>
      </c>
      <c r="B78" s="68" t="s">
        <v>418</v>
      </c>
      <c r="C78" s="66" t="s">
        <v>24</v>
      </c>
      <c r="D78" s="66" t="s">
        <v>24</v>
      </c>
      <c r="E78" s="70">
        <v>0</v>
      </c>
      <c r="F78" s="71">
        <v>0</v>
      </c>
      <c r="G78" s="71">
        <v>0</v>
      </c>
      <c r="H78" s="71">
        <v>0</v>
      </c>
      <c r="I78" s="70">
        <v>0</v>
      </c>
      <c r="J78" s="70">
        <v>0</v>
      </c>
      <c r="K78" s="70">
        <v>0</v>
      </c>
      <c r="L78" s="70">
        <v>0</v>
      </c>
      <c r="M78" s="70">
        <v>0</v>
      </c>
      <c r="N78" s="70">
        <v>0</v>
      </c>
      <c r="O78" s="63"/>
      <c r="P78" s="64" t="s">
        <v>25</v>
      </c>
      <c r="Q78" s="63"/>
      <c r="R78" s="64" t="s">
        <v>541</v>
      </c>
    </row>
    <row r="79" spans="1:18" x14ac:dyDescent="0.35">
      <c r="A79" s="67" t="s">
        <v>397</v>
      </c>
      <c r="B79" s="67" t="s">
        <v>419</v>
      </c>
      <c r="C79" s="65" t="s">
        <v>24</v>
      </c>
      <c r="D79" s="65" t="s">
        <v>24</v>
      </c>
      <c r="E79" s="44">
        <v>0</v>
      </c>
      <c r="F79" s="45">
        <v>0</v>
      </c>
      <c r="G79" s="45">
        <v>0</v>
      </c>
      <c r="H79" s="45">
        <v>0</v>
      </c>
      <c r="I79" s="44">
        <v>0</v>
      </c>
      <c r="J79" s="44">
        <v>0</v>
      </c>
      <c r="K79" s="44">
        <v>0</v>
      </c>
      <c r="L79" s="44">
        <v>0</v>
      </c>
      <c r="M79" s="44">
        <v>0</v>
      </c>
      <c r="N79" s="44">
        <v>0</v>
      </c>
      <c r="O79" s="42"/>
      <c r="P79" s="43" t="s">
        <v>25</v>
      </c>
      <c r="Q79" s="42"/>
      <c r="R79" s="43" t="s">
        <v>541</v>
      </c>
    </row>
    <row r="80" spans="1:18" x14ac:dyDescent="0.35">
      <c r="A80" s="67" t="s">
        <v>398</v>
      </c>
      <c r="B80" s="67" t="s">
        <v>420</v>
      </c>
      <c r="C80" s="65" t="s">
        <v>549</v>
      </c>
      <c r="D80" s="65" t="s">
        <v>549</v>
      </c>
      <c r="E80" s="44">
        <v>0</v>
      </c>
      <c r="F80" s="45">
        <v>0</v>
      </c>
      <c r="G80" s="45">
        <v>0</v>
      </c>
      <c r="H80" s="45">
        <v>0</v>
      </c>
      <c r="I80" s="44">
        <v>0</v>
      </c>
      <c r="J80" s="44">
        <v>2</v>
      </c>
      <c r="K80" s="44">
        <v>1</v>
      </c>
      <c r="L80" s="44">
        <v>0</v>
      </c>
      <c r="M80" s="44">
        <v>0</v>
      </c>
      <c r="N80" s="44">
        <v>0</v>
      </c>
      <c r="O80" s="42"/>
      <c r="P80" s="43" t="s">
        <v>550</v>
      </c>
      <c r="Q80" s="42"/>
      <c r="R80" s="43" t="s">
        <v>540</v>
      </c>
    </row>
    <row r="81" spans="1:18" x14ac:dyDescent="0.35">
      <c r="A81" s="68" t="s">
        <v>399</v>
      </c>
      <c r="B81" s="68" t="s">
        <v>421</v>
      </c>
      <c r="C81" s="66" t="s">
        <v>549</v>
      </c>
      <c r="D81" s="66" t="s">
        <v>549</v>
      </c>
      <c r="E81" s="70">
        <v>0</v>
      </c>
      <c r="F81" s="71">
        <v>0</v>
      </c>
      <c r="G81" s="71">
        <v>0</v>
      </c>
      <c r="H81" s="71">
        <v>0</v>
      </c>
      <c r="I81" s="70">
        <v>0</v>
      </c>
      <c r="J81" s="70">
        <v>2</v>
      </c>
      <c r="K81" s="70">
        <v>1</v>
      </c>
      <c r="L81" s="70">
        <v>0</v>
      </c>
      <c r="M81" s="70">
        <v>0</v>
      </c>
      <c r="N81" s="70">
        <v>0</v>
      </c>
      <c r="O81" s="63"/>
      <c r="P81" s="64" t="s">
        <v>550</v>
      </c>
      <c r="Q81" s="63"/>
      <c r="R81" s="64" t="s">
        <v>540</v>
      </c>
    </row>
    <row r="82" spans="1:18" x14ac:dyDescent="0.35">
      <c r="A82" s="68" t="s">
        <v>400</v>
      </c>
      <c r="B82" s="68" t="s">
        <v>422</v>
      </c>
      <c r="C82" s="66" t="s">
        <v>549</v>
      </c>
      <c r="D82" s="66" t="s">
        <v>549</v>
      </c>
      <c r="E82" s="70">
        <v>0</v>
      </c>
      <c r="F82" s="71">
        <v>0</v>
      </c>
      <c r="G82" s="71">
        <v>0</v>
      </c>
      <c r="H82" s="71">
        <v>0</v>
      </c>
      <c r="I82" s="70">
        <v>0</v>
      </c>
      <c r="J82" s="70">
        <v>2</v>
      </c>
      <c r="K82" s="70">
        <v>1</v>
      </c>
      <c r="L82" s="70">
        <v>0</v>
      </c>
      <c r="M82" s="70">
        <v>0</v>
      </c>
      <c r="N82" s="70">
        <v>0</v>
      </c>
      <c r="O82" s="63"/>
      <c r="P82" s="64" t="s">
        <v>550</v>
      </c>
      <c r="Q82" s="63"/>
      <c r="R82" s="64" t="s">
        <v>540</v>
      </c>
    </row>
    <row r="83" spans="1:18" x14ac:dyDescent="0.35">
      <c r="A83" s="67" t="s">
        <v>401</v>
      </c>
      <c r="B83" s="67" t="s">
        <v>423</v>
      </c>
      <c r="C83" s="65" t="s">
        <v>549</v>
      </c>
      <c r="D83" s="65" t="s">
        <v>549</v>
      </c>
      <c r="E83" s="44">
        <v>0</v>
      </c>
      <c r="F83" s="45">
        <v>0</v>
      </c>
      <c r="G83" s="45">
        <v>0</v>
      </c>
      <c r="H83" s="45">
        <v>0</v>
      </c>
      <c r="I83" s="44">
        <v>0</v>
      </c>
      <c r="J83" s="44">
        <v>2</v>
      </c>
      <c r="K83" s="44">
        <v>1</v>
      </c>
      <c r="L83" s="44">
        <v>0</v>
      </c>
      <c r="M83" s="44">
        <v>0</v>
      </c>
      <c r="N83" s="44">
        <v>0</v>
      </c>
      <c r="O83" s="42"/>
      <c r="P83" s="43" t="s">
        <v>550</v>
      </c>
      <c r="Q83" s="42"/>
      <c r="R83" s="43" t="s">
        <v>540</v>
      </c>
    </row>
    <row r="84" spans="1:18" x14ac:dyDescent="0.35">
      <c r="A84" s="67" t="s">
        <v>402</v>
      </c>
      <c r="B84" s="67" t="s">
        <v>424</v>
      </c>
      <c r="C84" s="65" t="s">
        <v>549</v>
      </c>
      <c r="D84" s="65" t="s">
        <v>549</v>
      </c>
      <c r="E84" s="44">
        <v>0</v>
      </c>
      <c r="F84" s="45">
        <v>0</v>
      </c>
      <c r="G84" s="45">
        <v>0</v>
      </c>
      <c r="H84" s="45">
        <v>0</v>
      </c>
      <c r="I84" s="44">
        <v>0</v>
      </c>
      <c r="J84" s="44">
        <v>0</v>
      </c>
      <c r="K84" s="44">
        <v>0</v>
      </c>
      <c r="L84" s="44">
        <v>0</v>
      </c>
      <c r="M84" s="44">
        <v>0</v>
      </c>
      <c r="N84" s="44">
        <v>0</v>
      </c>
      <c r="O84" s="42"/>
      <c r="P84" s="43" t="s">
        <v>550</v>
      </c>
      <c r="Q84" s="42"/>
      <c r="R84" s="43" t="s">
        <v>540</v>
      </c>
    </row>
    <row r="85" spans="1:18" x14ac:dyDescent="0.35">
      <c r="A85" s="68" t="s">
        <v>403</v>
      </c>
      <c r="B85" s="68" t="s">
        <v>425</v>
      </c>
      <c r="C85" s="66" t="s">
        <v>549</v>
      </c>
      <c r="D85" s="66" t="s">
        <v>549</v>
      </c>
      <c r="E85" s="70" t="s">
        <v>546</v>
      </c>
      <c r="F85" s="71">
        <v>0.1</v>
      </c>
      <c r="G85" s="71">
        <v>0.69</v>
      </c>
      <c r="H85" s="71">
        <v>0.21</v>
      </c>
      <c r="I85" s="70">
        <v>0</v>
      </c>
      <c r="J85" s="70">
        <v>2</v>
      </c>
      <c r="K85" s="70">
        <v>1</v>
      </c>
      <c r="L85" s="70">
        <v>1</v>
      </c>
      <c r="M85" s="70">
        <v>0</v>
      </c>
      <c r="N85" s="70">
        <v>0</v>
      </c>
      <c r="O85" s="63"/>
      <c r="P85" s="64" t="s">
        <v>550</v>
      </c>
      <c r="Q85" s="63"/>
      <c r="R85" s="64" t="s">
        <v>540</v>
      </c>
    </row>
    <row r="86" spans="1:18" x14ac:dyDescent="0.35">
      <c r="A86" s="68" t="s">
        <v>404</v>
      </c>
      <c r="B86" s="68" t="s">
        <v>426</v>
      </c>
      <c r="C86" s="66" t="s">
        <v>549</v>
      </c>
      <c r="D86" s="66" t="s">
        <v>549</v>
      </c>
      <c r="E86" s="70" t="s">
        <v>547</v>
      </c>
      <c r="F86" s="71">
        <v>0.1</v>
      </c>
      <c r="G86" s="71">
        <v>0.8</v>
      </c>
      <c r="H86" s="71">
        <v>0.1</v>
      </c>
      <c r="I86" s="70">
        <v>0</v>
      </c>
      <c r="J86" s="70">
        <v>2</v>
      </c>
      <c r="K86" s="70">
        <v>0</v>
      </c>
      <c r="L86" s="70">
        <v>0</v>
      </c>
      <c r="M86" s="70">
        <v>0</v>
      </c>
      <c r="N86" s="70">
        <v>0</v>
      </c>
      <c r="O86" s="63"/>
      <c r="P86" s="64" t="s">
        <v>550</v>
      </c>
      <c r="Q86" s="63"/>
      <c r="R86" s="64" t="s">
        <v>540</v>
      </c>
    </row>
    <row r="87" spans="1:18" x14ac:dyDescent="0.35">
      <c r="A87" s="67" t="s">
        <v>405</v>
      </c>
      <c r="B87" s="67" t="s">
        <v>427</v>
      </c>
      <c r="C87" s="65" t="s">
        <v>549</v>
      </c>
      <c r="D87" s="65" t="s">
        <v>549</v>
      </c>
      <c r="E87" s="44" t="s">
        <v>547</v>
      </c>
      <c r="F87" s="45">
        <v>0.1</v>
      </c>
      <c r="G87" s="45">
        <v>0.8</v>
      </c>
      <c r="H87" s="45">
        <v>0.1</v>
      </c>
      <c r="I87" s="44">
        <v>0</v>
      </c>
      <c r="J87" s="44">
        <v>2</v>
      </c>
      <c r="K87" s="44">
        <v>0</v>
      </c>
      <c r="L87" s="44">
        <v>0</v>
      </c>
      <c r="M87" s="44">
        <v>0</v>
      </c>
      <c r="N87" s="44">
        <v>0</v>
      </c>
      <c r="O87" s="42"/>
      <c r="P87" s="43" t="s">
        <v>550</v>
      </c>
      <c r="Q87" s="42"/>
      <c r="R87" s="43" t="s">
        <v>540</v>
      </c>
    </row>
    <row r="88" spans="1:18" x14ac:dyDescent="0.35">
      <c r="A88" s="67" t="s">
        <v>406</v>
      </c>
      <c r="B88" s="67" t="s">
        <v>428</v>
      </c>
      <c r="C88" s="65" t="s">
        <v>549</v>
      </c>
      <c r="D88" s="65" t="s">
        <v>549</v>
      </c>
      <c r="E88" s="44">
        <v>0</v>
      </c>
      <c r="F88" s="45">
        <v>0</v>
      </c>
      <c r="G88" s="45">
        <v>0</v>
      </c>
      <c r="H88" s="45">
        <v>0</v>
      </c>
      <c r="I88" s="44">
        <v>0</v>
      </c>
      <c r="J88" s="44">
        <v>0</v>
      </c>
      <c r="K88" s="44">
        <v>0</v>
      </c>
      <c r="L88" s="44">
        <v>0</v>
      </c>
      <c r="M88" s="44">
        <v>0</v>
      </c>
      <c r="N88" s="44">
        <v>0</v>
      </c>
      <c r="O88" s="42"/>
      <c r="P88" s="43" t="s">
        <v>550</v>
      </c>
      <c r="Q88" s="42"/>
      <c r="R88" s="43" t="s">
        <v>540</v>
      </c>
    </row>
    <row r="89" spans="1:18" x14ac:dyDescent="0.35">
      <c r="A89" s="68" t="s">
        <v>90</v>
      </c>
      <c r="B89" s="68" t="s">
        <v>272</v>
      </c>
      <c r="C89" s="66" t="s">
        <v>24</v>
      </c>
      <c r="D89" s="66" t="s">
        <v>24</v>
      </c>
      <c r="E89" s="70">
        <v>0</v>
      </c>
      <c r="F89" s="71">
        <v>0</v>
      </c>
      <c r="G89" s="71">
        <v>0</v>
      </c>
      <c r="H89" s="71">
        <v>0</v>
      </c>
      <c r="I89" s="70">
        <v>0</v>
      </c>
      <c r="J89" s="70">
        <v>0</v>
      </c>
      <c r="K89" s="70">
        <v>0</v>
      </c>
      <c r="L89" s="70">
        <v>0</v>
      </c>
      <c r="M89" s="70">
        <v>0</v>
      </c>
      <c r="N89" s="70">
        <v>0</v>
      </c>
      <c r="O89" s="63"/>
      <c r="P89" s="64" t="s">
        <v>25</v>
      </c>
      <c r="Q89" s="63"/>
      <c r="R89" s="64" t="s">
        <v>541</v>
      </c>
    </row>
    <row r="90" spans="1:18" x14ac:dyDescent="0.35">
      <c r="A90" s="68" t="s">
        <v>91</v>
      </c>
      <c r="B90" s="68" t="s">
        <v>273</v>
      </c>
      <c r="C90" s="66" t="s">
        <v>24</v>
      </c>
      <c r="D90" s="66" t="s">
        <v>24</v>
      </c>
      <c r="E90" s="70">
        <v>0</v>
      </c>
      <c r="F90" s="71">
        <v>0</v>
      </c>
      <c r="G90" s="71">
        <v>0</v>
      </c>
      <c r="H90" s="71">
        <v>0</v>
      </c>
      <c r="I90" s="70">
        <v>0</v>
      </c>
      <c r="J90" s="70">
        <v>0</v>
      </c>
      <c r="K90" s="70">
        <v>0</v>
      </c>
      <c r="L90" s="70">
        <v>0</v>
      </c>
      <c r="M90" s="70">
        <v>0</v>
      </c>
      <c r="N90" s="70">
        <v>0</v>
      </c>
      <c r="O90" s="63"/>
      <c r="P90" s="64" t="s">
        <v>25</v>
      </c>
      <c r="Q90" s="63"/>
      <c r="R90" s="64" t="s">
        <v>541</v>
      </c>
    </row>
    <row r="91" spans="1:18" x14ac:dyDescent="0.35">
      <c r="A91" s="67" t="s">
        <v>92</v>
      </c>
      <c r="B91" s="67" t="s">
        <v>274</v>
      </c>
      <c r="C91" s="65" t="s">
        <v>24</v>
      </c>
      <c r="D91" s="65" t="s">
        <v>24</v>
      </c>
      <c r="E91" s="44">
        <v>0</v>
      </c>
      <c r="F91" s="45">
        <v>0</v>
      </c>
      <c r="G91" s="45">
        <v>0</v>
      </c>
      <c r="H91" s="45">
        <v>0</v>
      </c>
      <c r="I91" s="44">
        <v>0</v>
      </c>
      <c r="J91" s="44">
        <v>0</v>
      </c>
      <c r="K91" s="44">
        <v>0</v>
      </c>
      <c r="L91" s="44">
        <v>0</v>
      </c>
      <c r="M91" s="44">
        <v>0</v>
      </c>
      <c r="N91" s="44">
        <v>0</v>
      </c>
      <c r="O91" s="42"/>
      <c r="P91" s="43" t="s">
        <v>25</v>
      </c>
      <c r="Q91" s="42"/>
      <c r="R91" s="43" t="s">
        <v>541</v>
      </c>
    </row>
    <row r="92" spans="1:18" x14ac:dyDescent="0.35">
      <c r="A92" s="67" t="s">
        <v>93</v>
      </c>
      <c r="B92" s="67" t="s">
        <v>275</v>
      </c>
      <c r="C92" s="65" t="s">
        <v>24</v>
      </c>
      <c r="D92" s="65" t="s">
        <v>24</v>
      </c>
      <c r="E92" s="44">
        <v>0</v>
      </c>
      <c r="F92" s="45">
        <v>0</v>
      </c>
      <c r="G92" s="45">
        <v>0</v>
      </c>
      <c r="H92" s="45">
        <v>0</v>
      </c>
      <c r="I92" s="44">
        <v>0</v>
      </c>
      <c r="J92" s="44">
        <v>0</v>
      </c>
      <c r="K92" s="44">
        <v>0</v>
      </c>
      <c r="L92" s="44">
        <v>0</v>
      </c>
      <c r="M92" s="44">
        <v>0</v>
      </c>
      <c r="N92" s="44">
        <v>0</v>
      </c>
      <c r="O92" s="42"/>
      <c r="P92" s="43" t="s">
        <v>25</v>
      </c>
      <c r="Q92" s="42"/>
      <c r="R92" s="43" t="s">
        <v>541</v>
      </c>
    </row>
    <row r="93" spans="1:18" x14ac:dyDescent="0.35">
      <c r="A93" s="68" t="s">
        <v>94</v>
      </c>
      <c r="B93" s="68" t="s">
        <v>276</v>
      </c>
      <c r="C93" s="66" t="s">
        <v>24</v>
      </c>
      <c r="D93" s="66" t="s">
        <v>24</v>
      </c>
      <c r="E93" s="70">
        <v>0</v>
      </c>
      <c r="F93" s="71">
        <v>0</v>
      </c>
      <c r="G93" s="71">
        <v>0</v>
      </c>
      <c r="H93" s="71">
        <v>0</v>
      </c>
      <c r="I93" s="70">
        <v>9</v>
      </c>
      <c r="J93" s="70">
        <v>9</v>
      </c>
      <c r="K93" s="70">
        <v>9</v>
      </c>
      <c r="L93" s="70">
        <v>9</v>
      </c>
      <c r="M93" s="70">
        <v>9</v>
      </c>
      <c r="N93" s="70">
        <v>9</v>
      </c>
      <c r="O93" s="63"/>
      <c r="P93" s="64" t="s">
        <v>25</v>
      </c>
      <c r="Q93" s="63"/>
      <c r="R93" s="64" t="s">
        <v>541</v>
      </c>
    </row>
    <row r="94" spans="1:18" x14ac:dyDescent="0.35">
      <c r="A94" s="68" t="s">
        <v>95</v>
      </c>
      <c r="B94" s="68" t="s">
        <v>277</v>
      </c>
      <c r="C94" s="66" t="s">
        <v>24</v>
      </c>
      <c r="D94" s="66" t="s">
        <v>24</v>
      </c>
      <c r="E94" s="70">
        <v>0</v>
      </c>
      <c r="F94" s="71">
        <v>0</v>
      </c>
      <c r="G94" s="71">
        <v>0</v>
      </c>
      <c r="H94" s="71">
        <v>0</v>
      </c>
      <c r="I94" s="70">
        <v>9</v>
      </c>
      <c r="J94" s="70">
        <v>9</v>
      </c>
      <c r="K94" s="70">
        <v>9</v>
      </c>
      <c r="L94" s="70">
        <v>9</v>
      </c>
      <c r="M94" s="70">
        <v>9</v>
      </c>
      <c r="N94" s="70">
        <v>9</v>
      </c>
      <c r="O94" s="63"/>
      <c r="P94" s="64" t="s">
        <v>25</v>
      </c>
      <c r="Q94" s="63"/>
      <c r="R94" s="64" t="s">
        <v>541</v>
      </c>
    </row>
    <row r="95" spans="1:18" x14ac:dyDescent="0.35">
      <c r="A95" s="67" t="s">
        <v>96</v>
      </c>
      <c r="B95" s="67" t="s">
        <v>278</v>
      </c>
      <c r="C95" s="65" t="s">
        <v>24</v>
      </c>
      <c r="D95" s="65" t="s">
        <v>24</v>
      </c>
      <c r="E95" s="44">
        <v>0</v>
      </c>
      <c r="F95" s="45">
        <v>0</v>
      </c>
      <c r="G95" s="45">
        <v>0</v>
      </c>
      <c r="H95" s="45">
        <v>0</v>
      </c>
      <c r="I95" s="44">
        <v>9</v>
      </c>
      <c r="J95" s="44">
        <v>9</v>
      </c>
      <c r="K95" s="44">
        <v>9</v>
      </c>
      <c r="L95" s="44">
        <v>9</v>
      </c>
      <c r="M95" s="44">
        <v>9</v>
      </c>
      <c r="N95" s="44">
        <v>9</v>
      </c>
      <c r="O95" s="42"/>
      <c r="P95" s="43" t="s">
        <v>25</v>
      </c>
      <c r="Q95" s="42"/>
      <c r="R95" s="43" t="s">
        <v>541</v>
      </c>
    </row>
    <row r="96" spans="1:18" x14ac:dyDescent="0.35">
      <c r="A96" s="67" t="s">
        <v>97</v>
      </c>
      <c r="B96" s="67" t="s">
        <v>279</v>
      </c>
      <c r="C96" s="65" t="s">
        <v>24</v>
      </c>
      <c r="D96" s="65" t="s">
        <v>24</v>
      </c>
      <c r="E96" s="44">
        <v>0</v>
      </c>
      <c r="F96" s="45">
        <v>0</v>
      </c>
      <c r="G96" s="45">
        <v>0</v>
      </c>
      <c r="H96" s="45">
        <v>0</v>
      </c>
      <c r="I96" s="44">
        <v>0</v>
      </c>
      <c r="J96" s="44">
        <v>0</v>
      </c>
      <c r="K96" s="44">
        <v>0</v>
      </c>
      <c r="L96" s="44">
        <v>0</v>
      </c>
      <c r="M96" s="44">
        <v>0</v>
      </c>
      <c r="N96" s="44">
        <v>0</v>
      </c>
      <c r="O96" s="42"/>
      <c r="P96" s="43" t="s">
        <v>25</v>
      </c>
      <c r="Q96" s="42"/>
      <c r="R96" s="43" t="s">
        <v>541</v>
      </c>
    </row>
    <row r="97" spans="1:18" x14ac:dyDescent="0.35">
      <c r="A97" s="68" t="s">
        <v>98</v>
      </c>
      <c r="B97" s="68" t="s">
        <v>280</v>
      </c>
      <c r="C97" s="66" t="s">
        <v>24</v>
      </c>
      <c r="D97" s="66" t="s">
        <v>24</v>
      </c>
      <c r="E97" s="70">
        <v>0</v>
      </c>
      <c r="F97" s="71">
        <v>0</v>
      </c>
      <c r="G97" s="71">
        <v>0</v>
      </c>
      <c r="H97" s="71">
        <v>0</v>
      </c>
      <c r="I97" s="70">
        <v>9</v>
      </c>
      <c r="J97" s="70">
        <v>9</v>
      </c>
      <c r="K97" s="70">
        <v>9</v>
      </c>
      <c r="L97" s="70">
        <v>9</v>
      </c>
      <c r="M97" s="70">
        <v>9</v>
      </c>
      <c r="N97" s="70">
        <v>9</v>
      </c>
      <c r="O97" s="63"/>
      <c r="P97" s="64" t="s">
        <v>25</v>
      </c>
      <c r="Q97" s="63"/>
      <c r="R97" s="64" t="s">
        <v>541</v>
      </c>
    </row>
    <row r="98" spans="1:18" x14ac:dyDescent="0.35">
      <c r="A98" s="68" t="s">
        <v>99</v>
      </c>
      <c r="B98" s="68" t="s">
        <v>281</v>
      </c>
      <c r="C98" s="66" t="s">
        <v>24</v>
      </c>
      <c r="D98" s="66" t="s">
        <v>24</v>
      </c>
      <c r="E98" s="70">
        <v>0</v>
      </c>
      <c r="F98" s="71">
        <v>0</v>
      </c>
      <c r="G98" s="71">
        <v>0</v>
      </c>
      <c r="H98" s="71">
        <v>0</v>
      </c>
      <c r="I98" s="70">
        <v>0</v>
      </c>
      <c r="J98" s="70">
        <v>0</v>
      </c>
      <c r="K98" s="70">
        <v>0</v>
      </c>
      <c r="L98" s="70">
        <v>0</v>
      </c>
      <c r="M98" s="70">
        <v>0</v>
      </c>
      <c r="N98" s="70">
        <v>0</v>
      </c>
      <c r="O98" s="63"/>
      <c r="P98" s="64" t="s">
        <v>25</v>
      </c>
      <c r="Q98" s="63"/>
      <c r="R98" s="64" t="s">
        <v>541</v>
      </c>
    </row>
    <row r="99" spans="1:18" x14ac:dyDescent="0.35">
      <c r="A99" s="67" t="s">
        <v>100</v>
      </c>
      <c r="B99" s="67" t="s">
        <v>282</v>
      </c>
      <c r="C99" s="65" t="s">
        <v>24</v>
      </c>
      <c r="D99" s="65" t="s">
        <v>24</v>
      </c>
      <c r="E99" s="44">
        <v>0</v>
      </c>
      <c r="F99" s="45">
        <v>0</v>
      </c>
      <c r="G99" s="45">
        <v>0</v>
      </c>
      <c r="H99" s="45">
        <v>0</v>
      </c>
      <c r="I99" s="44">
        <v>0</v>
      </c>
      <c r="J99" s="44">
        <v>0</v>
      </c>
      <c r="K99" s="44">
        <v>0</v>
      </c>
      <c r="L99" s="44">
        <v>0</v>
      </c>
      <c r="M99" s="44">
        <v>0</v>
      </c>
      <c r="N99" s="44">
        <v>0</v>
      </c>
      <c r="O99" s="42"/>
      <c r="P99" s="43" t="s">
        <v>25</v>
      </c>
      <c r="Q99" s="42"/>
      <c r="R99" s="43" t="s">
        <v>541</v>
      </c>
    </row>
    <row r="100" spans="1:18" x14ac:dyDescent="0.35">
      <c r="A100" s="67" t="s">
        <v>101</v>
      </c>
      <c r="B100" s="67" t="s">
        <v>283</v>
      </c>
      <c r="C100" s="65" t="s">
        <v>549</v>
      </c>
      <c r="D100" s="65" t="s">
        <v>549</v>
      </c>
      <c r="E100" s="44">
        <v>0</v>
      </c>
      <c r="F100" s="45">
        <v>0</v>
      </c>
      <c r="G100" s="45">
        <v>0</v>
      </c>
      <c r="H100" s="45">
        <v>0</v>
      </c>
      <c r="I100" s="44">
        <v>9</v>
      </c>
      <c r="J100" s="44">
        <v>9</v>
      </c>
      <c r="K100" s="44">
        <v>9</v>
      </c>
      <c r="L100" s="44">
        <v>9</v>
      </c>
      <c r="M100" s="44">
        <v>9</v>
      </c>
      <c r="N100" s="44">
        <v>9</v>
      </c>
      <c r="O100" s="42"/>
      <c r="P100" s="43" t="s">
        <v>550</v>
      </c>
      <c r="Q100" s="42"/>
      <c r="R100" s="43" t="s">
        <v>540</v>
      </c>
    </row>
    <row r="101" spans="1:18" x14ac:dyDescent="0.35">
      <c r="A101" s="68" t="s">
        <v>102</v>
      </c>
      <c r="B101" s="68" t="s">
        <v>284</v>
      </c>
      <c r="C101" s="66" t="s">
        <v>549</v>
      </c>
      <c r="D101" s="66" t="s">
        <v>549</v>
      </c>
      <c r="E101" s="70">
        <v>0</v>
      </c>
      <c r="F101" s="71">
        <v>0</v>
      </c>
      <c r="G101" s="71">
        <v>0</v>
      </c>
      <c r="H101" s="71">
        <v>0</v>
      </c>
      <c r="I101" s="70">
        <v>9</v>
      </c>
      <c r="J101" s="70">
        <v>9</v>
      </c>
      <c r="K101" s="70">
        <v>9</v>
      </c>
      <c r="L101" s="70">
        <v>9</v>
      </c>
      <c r="M101" s="70">
        <v>9</v>
      </c>
      <c r="N101" s="70">
        <v>9</v>
      </c>
      <c r="O101" s="63"/>
      <c r="P101" s="64" t="s">
        <v>550</v>
      </c>
      <c r="Q101" s="63"/>
      <c r="R101" s="64" t="s">
        <v>540</v>
      </c>
    </row>
    <row r="102" spans="1:18" x14ac:dyDescent="0.35">
      <c r="A102" s="68" t="s">
        <v>103</v>
      </c>
      <c r="B102" s="68" t="s">
        <v>285</v>
      </c>
      <c r="C102" s="66" t="s">
        <v>549</v>
      </c>
      <c r="D102" s="66" t="s">
        <v>549</v>
      </c>
      <c r="E102" s="70">
        <v>0</v>
      </c>
      <c r="F102" s="71">
        <v>0</v>
      </c>
      <c r="G102" s="71">
        <v>0</v>
      </c>
      <c r="H102" s="71">
        <v>0</v>
      </c>
      <c r="I102" s="70">
        <v>9</v>
      </c>
      <c r="J102" s="70">
        <v>9</v>
      </c>
      <c r="K102" s="70">
        <v>9</v>
      </c>
      <c r="L102" s="70">
        <v>9</v>
      </c>
      <c r="M102" s="70">
        <v>9</v>
      </c>
      <c r="N102" s="70">
        <v>9</v>
      </c>
      <c r="O102" s="63"/>
      <c r="P102" s="64" t="s">
        <v>550</v>
      </c>
      <c r="Q102" s="63"/>
      <c r="R102" s="64" t="s">
        <v>540</v>
      </c>
    </row>
    <row r="103" spans="1:18" x14ac:dyDescent="0.35">
      <c r="A103" s="67" t="s">
        <v>104</v>
      </c>
      <c r="B103" s="67" t="s">
        <v>286</v>
      </c>
      <c r="C103" s="65" t="s">
        <v>24</v>
      </c>
      <c r="D103" s="65" t="s">
        <v>24</v>
      </c>
      <c r="E103" s="44">
        <v>0</v>
      </c>
      <c r="F103" s="45">
        <v>0</v>
      </c>
      <c r="G103" s="45">
        <v>0</v>
      </c>
      <c r="H103" s="45">
        <v>0</v>
      </c>
      <c r="I103" s="44">
        <v>9</v>
      </c>
      <c r="J103" s="44">
        <v>9</v>
      </c>
      <c r="K103" s="44">
        <v>9</v>
      </c>
      <c r="L103" s="44">
        <v>9</v>
      </c>
      <c r="M103" s="44">
        <v>9</v>
      </c>
      <c r="N103" s="44">
        <v>9</v>
      </c>
      <c r="O103" s="42"/>
      <c r="P103" s="43" t="s">
        <v>25</v>
      </c>
      <c r="Q103" s="42"/>
      <c r="R103" s="43" t="s">
        <v>541</v>
      </c>
    </row>
    <row r="104" spans="1:18" x14ac:dyDescent="0.35">
      <c r="A104" s="67" t="s">
        <v>105</v>
      </c>
      <c r="B104" s="67" t="s">
        <v>287</v>
      </c>
      <c r="C104" s="65" t="s">
        <v>549</v>
      </c>
      <c r="D104" s="65" t="s">
        <v>549</v>
      </c>
      <c r="E104" s="44">
        <v>0</v>
      </c>
      <c r="F104" s="45">
        <v>0</v>
      </c>
      <c r="G104" s="45">
        <v>0</v>
      </c>
      <c r="H104" s="45">
        <v>0</v>
      </c>
      <c r="I104" s="44">
        <v>9</v>
      </c>
      <c r="J104" s="44">
        <v>9</v>
      </c>
      <c r="K104" s="44">
        <v>9</v>
      </c>
      <c r="L104" s="44">
        <v>9</v>
      </c>
      <c r="M104" s="44">
        <v>9</v>
      </c>
      <c r="N104" s="44">
        <v>9</v>
      </c>
      <c r="O104" s="42"/>
      <c r="P104" s="43" t="s">
        <v>550</v>
      </c>
      <c r="Q104" s="42"/>
      <c r="R104" s="43" t="s">
        <v>540</v>
      </c>
    </row>
    <row r="105" spans="1:18" x14ac:dyDescent="0.35">
      <c r="A105" s="68" t="s">
        <v>106</v>
      </c>
      <c r="B105" s="68" t="s">
        <v>288</v>
      </c>
      <c r="C105" s="66" t="s">
        <v>549</v>
      </c>
      <c r="D105" s="66" t="s">
        <v>549</v>
      </c>
      <c r="E105" s="70">
        <v>0</v>
      </c>
      <c r="F105" s="71">
        <v>0</v>
      </c>
      <c r="G105" s="71">
        <v>0</v>
      </c>
      <c r="H105" s="71">
        <v>0</v>
      </c>
      <c r="I105" s="70">
        <v>9</v>
      </c>
      <c r="J105" s="70">
        <v>9</v>
      </c>
      <c r="K105" s="70">
        <v>9</v>
      </c>
      <c r="L105" s="70">
        <v>9</v>
      </c>
      <c r="M105" s="70">
        <v>9</v>
      </c>
      <c r="N105" s="70">
        <v>9</v>
      </c>
      <c r="O105" s="63"/>
      <c r="P105" s="64" t="s">
        <v>550</v>
      </c>
      <c r="Q105" s="63"/>
      <c r="R105" s="64" t="s">
        <v>540</v>
      </c>
    </row>
    <row r="106" spans="1:18" x14ac:dyDescent="0.35">
      <c r="A106" s="68" t="s">
        <v>107</v>
      </c>
      <c r="B106" s="68" t="s">
        <v>289</v>
      </c>
      <c r="C106" s="66" t="s">
        <v>549</v>
      </c>
      <c r="D106" s="66" t="s">
        <v>549</v>
      </c>
      <c r="E106" s="70">
        <v>0</v>
      </c>
      <c r="F106" s="71">
        <v>0</v>
      </c>
      <c r="G106" s="71">
        <v>0</v>
      </c>
      <c r="H106" s="71">
        <v>0</v>
      </c>
      <c r="I106" s="70">
        <v>9</v>
      </c>
      <c r="J106" s="70">
        <v>9</v>
      </c>
      <c r="K106" s="70">
        <v>9</v>
      </c>
      <c r="L106" s="70">
        <v>9</v>
      </c>
      <c r="M106" s="70">
        <v>9</v>
      </c>
      <c r="N106" s="70">
        <v>9</v>
      </c>
      <c r="O106" s="63"/>
      <c r="P106" s="64" t="s">
        <v>550</v>
      </c>
      <c r="Q106" s="63"/>
      <c r="R106" s="64" t="s">
        <v>540</v>
      </c>
    </row>
    <row r="107" spans="1:18" x14ac:dyDescent="0.35">
      <c r="A107" s="67" t="s">
        <v>108</v>
      </c>
      <c r="B107" s="67" t="s">
        <v>290</v>
      </c>
      <c r="C107" s="65" t="s">
        <v>549</v>
      </c>
      <c r="D107" s="65" t="s">
        <v>549</v>
      </c>
      <c r="E107" s="44">
        <v>0</v>
      </c>
      <c r="F107" s="45">
        <v>0</v>
      </c>
      <c r="G107" s="45">
        <v>0</v>
      </c>
      <c r="H107" s="45">
        <v>0</v>
      </c>
      <c r="I107" s="44">
        <v>9</v>
      </c>
      <c r="J107" s="44">
        <v>9</v>
      </c>
      <c r="K107" s="44">
        <v>9</v>
      </c>
      <c r="L107" s="44">
        <v>9</v>
      </c>
      <c r="M107" s="44">
        <v>9</v>
      </c>
      <c r="N107" s="44">
        <v>9</v>
      </c>
      <c r="O107" s="42"/>
      <c r="P107" s="43" t="s">
        <v>550</v>
      </c>
      <c r="Q107" s="42"/>
      <c r="R107" s="43" t="s">
        <v>540</v>
      </c>
    </row>
    <row r="108" spans="1:18" x14ac:dyDescent="0.35">
      <c r="A108" s="67" t="s">
        <v>109</v>
      </c>
      <c r="B108" s="67" t="s">
        <v>291</v>
      </c>
      <c r="C108" s="65" t="s">
        <v>549</v>
      </c>
      <c r="D108" s="65" t="s">
        <v>549</v>
      </c>
      <c r="E108" s="44">
        <v>0</v>
      </c>
      <c r="F108" s="45">
        <v>0</v>
      </c>
      <c r="G108" s="45">
        <v>0</v>
      </c>
      <c r="H108" s="45">
        <v>0</v>
      </c>
      <c r="I108" s="44">
        <v>9</v>
      </c>
      <c r="J108" s="44">
        <v>9</v>
      </c>
      <c r="K108" s="44">
        <v>9</v>
      </c>
      <c r="L108" s="44">
        <v>9</v>
      </c>
      <c r="M108" s="44">
        <v>9</v>
      </c>
      <c r="N108" s="44">
        <v>9</v>
      </c>
      <c r="O108" s="42"/>
      <c r="P108" s="43" t="s">
        <v>550</v>
      </c>
      <c r="Q108" s="42"/>
      <c r="R108" s="43" t="s">
        <v>540</v>
      </c>
    </row>
    <row r="109" spans="1:18" x14ac:dyDescent="0.35">
      <c r="A109" s="68" t="s">
        <v>110</v>
      </c>
      <c r="B109" s="68" t="s">
        <v>292</v>
      </c>
      <c r="C109" s="66" t="s">
        <v>549</v>
      </c>
      <c r="D109" s="66" t="s">
        <v>549</v>
      </c>
      <c r="E109" s="70">
        <v>0</v>
      </c>
      <c r="F109" s="71">
        <v>0</v>
      </c>
      <c r="G109" s="71">
        <v>0</v>
      </c>
      <c r="H109" s="71">
        <v>0</v>
      </c>
      <c r="I109" s="70">
        <v>9</v>
      </c>
      <c r="J109" s="70">
        <v>9</v>
      </c>
      <c r="K109" s="70">
        <v>9</v>
      </c>
      <c r="L109" s="70">
        <v>9</v>
      </c>
      <c r="M109" s="70">
        <v>9</v>
      </c>
      <c r="N109" s="70">
        <v>9</v>
      </c>
      <c r="O109" s="63"/>
      <c r="P109" s="64" t="s">
        <v>550</v>
      </c>
      <c r="Q109" s="63"/>
      <c r="R109" s="64" t="s">
        <v>540</v>
      </c>
    </row>
    <row r="110" spans="1:18" x14ac:dyDescent="0.35">
      <c r="A110" s="68" t="s">
        <v>111</v>
      </c>
      <c r="B110" s="68" t="s">
        <v>293</v>
      </c>
      <c r="C110" s="66" t="s">
        <v>549</v>
      </c>
      <c r="D110" s="66" t="s">
        <v>549</v>
      </c>
      <c r="E110" s="70">
        <v>0</v>
      </c>
      <c r="F110" s="71">
        <v>0</v>
      </c>
      <c r="G110" s="71">
        <v>0</v>
      </c>
      <c r="H110" s="71">
        <v>0</v>
      </c>
      <c r="I110" s="70">
        <v>9</v>
      </c>
      <c r="J110" s="70">
        <v>9</v>
      </c>
      <c r="K110" s="70">
        <v>9</v>
      </c>
      <c r="L110" s="70">
        <v>9</v>
      </c>
      <c r="M110" s="70">
        <v>9</v>
      </c>
      <c r="N110" s="70">
        <v>9</v>
      </c>
      <c r="O110" s="63"/>
      <c r="P110" s="64" t="s">
        <v>550</v>
      </c>
      <c r="Q110" s="63"/>
      <c r="R110" s="64" t="s">
        <v>540</v>
      </c>
    </row>
    <row r="111" spans="1:18" x14ac:dyDescent="0.35">
      <c r="A111" s="67" t="s">
        <v>112</v>
      </c>
      <c r="B111" s="67" t="s">
        <v>294</v>
      </c>
      <c r="C111" s="65" t="s">
        <v>549</v>
      </c>
      <c r="D111" s="65" t="s">
        <v>549</v>
      </c>
      <c r="E111" s="44">
        <v>0</v>
      </c>
      <c r="F111" s="45">
        <v>0</v>
      </c>
      <c r="G111" s="45">
        <v>0</v>
      </c>
      <c r="H111" s="45">
        <v>0</v>
      </c>
      <c r="I111" s="44">
        <v>9</v>
      </c>
      <c r="J111" s="44">
        <v>9</v>
      </c>
      <c r="K111" s="44">
        <v>9</v>
      </c>
      <c r="L111" s="44">
        <v>9</v>
      </c>
      <c r="M111" s="44">
        <v>9</v>
      </c>
      <c r="N111" s="44">
        <v>9</v>
      </c>
      <c r="O111" s="42"/>
      <c r="P111" s="43" t="s">
        <v>550</v>
      </c>
      <c r="Q111" s="42"/>
      <c r="R111" s="43" t="s">
        <v>540</v>
      </c>
    </row>
    <row r="112" spans="1:18" x14ac:dyDescent="0.35">
      <c r="A112" s="67" t="s">
        <v>113</v>
      </c>
      <c r="B112" s="67" t="s">
        <v>295</v>
      </c>
      <c r="C112" s="65" t="s">
        <v>549</v>
      </c>
      <c r="D112" s="65" t="s">
        <v>549</v>
      </c>
      <c r="E112" s="44">
        <v>0</v>
      </c>
      <c r="F112" s="45">
        <v>0</v>
      </c>
      <c r="G112" s="45">
        <v>0</v>
      </c>
      <c r="H112" s="45">
        <v>0</v>
      </c>
      <c r="I112" s="44">
        <v>9</v>
      </c>
      <c r="J112" s="44">
        <v>9</v>
      </c>
      <c r="K112" s="44">
        <v>9</v>
      </c>
      <c r="L112" s="44">
        <v>9</v>
      </c>
      <c r="M112" s="44">
        <v>9</v>
      </c>
      <c r="N112" s="44">
        <v>9</v>
      </c>
      <c r="O112" s="42"/>
      <c r="P112" s="43" t="s">
        <v>550</v>
      </c>
      <c r="Q112" s="42"/>
      <c r="R112" s="43" t="s">
        <v>540</v>
      </c>
    </row>
    <row r="113" spans="1:18" x14ac:dyDescent="0.35">
      <c r="A113" s="68" t="s">
        <v>114</v>
      </c>
      <c r="B113" s="68" t="s">
        <v>296</v>
      </c>
      <c r="C113" s="66" t="s">
        <v>549</v>
      </c>
      <c r="D113" s="66" t="s">
        <v>549</v>
      </c>
      <c r="E113" s="70">
        <v>0</v>
      </c>
      <c r="F113" s="71">
        <v>0</v>
      </c>
      <c r="G113" s="71">
        <v>0</v>
      </c>
      <c r="H113" s="71">
        <v>0</v>
      </c>
      <c r="I113" s="70">
        <v>9</v>
      </c>
      <c r="J113" s="70">
        <v>9</v>
      </c>
      <c r="K113" s="70">
        <v>9</v>
      </c>
      <c r="L113" s="70">
        <v>9</v>
      </c>
      <c r="M113" s="70">
        <v>9</v>
      </c>
      <c r="N113" s="70">
        <v>9</v>
      </c>
      <c r="O113" s="63"/>
      <c r="P113" s="64" t="s">
        <v>550</v>
      </c>
      <c r="Q113" s="63"/>
      <c r="R113" s="64" t="s">
        <v>540</v>
      </c>
    </row>
    <row r="114" spans="1:18" x14ac:dyDescent="0.35">
      <c r="A114" s="68" t="s">
        <v>115</v>
      </c>
      <c r="B114" s="68" t="s">
        <v>297</v>
      </c>
      <c r="C114" s="66" t="s">
        <v>549</v>
      </c>
      <c r="D114" s="66" t="s">
        <v>549</v>
      </c>
      <c r="E114" s="70">
        <v>0</v>
      </c>
      <c r="F114" s="71">
        <v>0</v>
      </c>
      <c r="G114" s="71">
        <v>0</v>
      </c>
      <c r="H114" s="71">
        <v>0</v>
      </c>
      <c r="I114" s="70">
        <v>9</v>
      </c>
      <c r="J114" s="70">
        <v>9</v>
      </c>
      <c r="K114" s="70">
        <v>9</v>
      </c>
      <c r="L114" s="70">
        <v>9</v>
      </c>
      <c r="M114" s="70">
        <v>9</v>
      </c>
      <c r="N114" s="70">
        <v>9</v>
      </c>
      <c r="O114" s="63"/>
      <c r="P114" s="64" t="s">
        <v>550</v>
      </c>
      <c r="Q114" s="63"/>
      <c r="R114" s="64" t="s">
        <v>540</v>
      </c>
    </row>
    <row r="115" spans="1:18" x14ac:dyDescent="0.35">
      <c r="A115" s="67" t="s">
        <v>116</v>
      </c>
      <c r="B115" s="67" t="s">
        <v>298</v>
      </c>
      <c r="C115" s="65" t="s">
        <v>549</v>
      </c>
      <c r="D115" s="65" t="s">
        <v>549</v>
      </c>
      <c r="E115" s="44">
        <v>0</v>
      </c>
      <c r="F115" s="45">
        <v>0</v>
      </c>
      <c r="G115" s="45">
        <v>0</v>
      </c>
      <c r="H115" s="45">
        <v>0</v>
      </c>
      <c r="I115" s="44">
        <v>9</v>
      </c>
      <c r="J115" s="44">
        <v>9</v>
      </c>
      <c r="K115" s="44">
        <v>9</v>
      </c>
      <c r="L115" s="44">
        <v>9</v>
      </c>
      <c r="M115" s="44">
        <v>9</v>
      </c>
      <c r="N115" s="44">
        <v>9</v>
      </c>
      <c r="O115" s="42"/>
      <c r="P115" s="43" t="s">
        <v>550</v>
      </c>
      <c r="Q115" s="42"/>
      <c r="R115" s="43" t="s">
        <v>540</v>
      </c>
    </row>
    <row r="116" spans="1:18" x14ac:dyDescent="0.35">
      <c r="A116" s="67" t="s">
        <v>117</v>
      </c>
      <c r="B116" s="67" t="s">
        <v>299</v>
      </c>
      <c r="C116" s="65" t="s">
        <v>549</v>
      </c>
      <c r="D116" s="65" t="s">
        <v>549</v>
      </c>
      <c r="E116" s="44">
        <v>0</v>
      </c>
      <c r="F116" s="45">
        <v>0</v>
      </c>
      <c r="G116" s="45">
        <v>0</v>
      </c>
      <c r="H116" s="45">
        <v>0</v>
      </c>
      <c r="I116" s="44">
        <v>9</v>
      </c>
      <c r="J116" s="44">
        <v>9</v>
      </c>
      <c r="K116" s="44">
        <v>9</v>
      </c>
      <c r="L116" s="44">
        <v>9</v>
      </c>
      <c r="M116" s="44">
        <v>9</v>
      </c>
      <c r="N116" s="44">
        <v>9</v>
      </c>
      <c r="O116" s="42"/>
      <c r="P116" s="43" t="s">
        <v>550</v>
      </c>
      <c r="Q116" s="42"/>
      <c r="R116" s="43" t="s">
        <v>540</v>
      </c>
    </row>
    <row r="117" spans="1:18" x14ac:dyDescent="0.35">
      <c r="A117" s="68" t="s">
        <v>118</v>
      </c>
      <c r="B117" s="68" t="s">
        <v>300</v>
      </c>
      <c r="C117" s="66" t="s">
        <v>549</v>
      </c>
      <c r="D117" s="66" t="s">
        <v>549</v>
      </c>
      <c r="E117" s="70">
        <v>0</v>
      </c>
      <c r="F117" s="71">
        <v>0</v>
      </c>
      <c r="G117" s="71">
        <v>0</v>
      </c>
      <c r="H117" s="71">
        <v>0</v>
      </c>
      <c r="I117" s="70">
        <v>9</v>
      </c>
      <c r="J117" s="70">
        <v>9</v>
      </c>
      <c r="K117" s="70">
        <v>9</v>
      </c>
      <c r="L117" s="70">
        <v>9</v>
      </c>
      <c r="M117" s="70">
        <v>9</v>
      </c>
      <c r="N117" s="70">
        <v>9</v>
      </c>
      <c r="O117" s="63"/>
      <c r="P117" s="64" t="s">
        <v>550</v>
      </c>
      <c r="Q117" s="63"/>
      <c r="R117" s="64" t="s">
        <v>540</v>
      </c>
    </row>
    <row r="118" spans="1:18" x14ac:dyDescent="0.35">
      <c r="A118" s="68" t="s">
        <v>119</v>
      </c>
      <c r="B118" s="68" t="s">
        <v>301</v>
      </c>
      <c r="C118" s="66" t="s">
        <v>549</v>
      </c>
      <c r="D118" s="66" t="s">
        <v>549</v>
      </c>
      <c r="E118" s="70">
        <v>0</v>
      </c>
      <c r="F118" s="71">
        <v>0</v>
      </c>
      <c r="G118" s="71">
        <v>0</v>
      </c>
      <c r="H118" s="71">
        <v>0</v>
      </c>
      <c r="I118" s="70">
        <v>9</v>
      </c>
      <c r="J118" s="70">
        <v>9</v>
      </c>
      <c r="K118" s="70">
        <v>9</v>
      </c>
      <c r="L118" s="70">
        <v>9</v>
      </c>
      <c r="M118" s="70">
        <v>9</v>
      </c>
      <c r="N118" s="70">
        <v>9</v>
      </c>
      <c r="O118" s="63"/>
      <c r="P118" s="64" t="s">
        <v>550</v>
      </c>
      <c r="Q118" s="63"/>
      <c r="R118" s="64" t="s">
        <v>540</v>
      </c>
    </row>
    <row r="119" spans="1:18" x14ac:dyDescent="0.35">
      <c r="A119" s="67" t="s">
        <v>542</v>
      </c>
      <c r="B119" s="67" t="s">
        <v>543</v>
      </c>
      <c r="C119" s="65" t="s">
        <v>24</v>
      </c>
      <c r="D119" s="65" t="s">
        <v>24</v>
      </c>
      <c r="E119" s="44">
        <v>0</v>
      </c>
      <c r="F119" s="45">
        <v>0</v>
      </c>
      <c r="G119" s="45">
        <v>0</v>
      </c>
      <c r="H119" s="45">
        <v>0</v>
      </c>
      <c r="I119" s="44">
        <v>0</v>
      </c>
      <c r="J119" s="44">
        <v>0</v>
      </c>
      <c r="K119" s="44">
        <v>0</v>
      </c>
      <c r="L119" s="44">
        <v>0</v>
      </c>
      <c r="M119" s="44">
        <v>0</v>
      </c>
      <c r="N119" s="44">
        <v>0</v>
      </c>
      <c r="O119" s="42"/>
      <c r="P119" s="43" t="s">
        <v>25</v>
      </c>
      <c r="Q119" s="42"/>
      <c r="R119" s="43"/>
    </row>
    <row r="120" spans="1:18" x14ac:dyDescent="0.35">
      <c r="A120" s="67" t="s">
        <v>120</v>
      </c>
      <c r="B120" s="67" t="s">
        <v>302</v>
      </c>
      <c r="C120" s="65" t="s">
        <v>549</v>
      </c>
      <c r="D120" s="65" t="s">
        <v>549</v>
      </c>
      <c r="E120" s="44">
        <v>0</v>
      </c>
      <c r="F120" s="45">
        <v>0</v>
      </c>
      <c r="G120" s="45">
        <v>0</v>
      </c>
      <c r="H120" s="45">
        <v>0</v>
      </c>
      <c r="I120" s="44">
        <v>9</v>
      </c>
      <c r="J120" s="44">
        <v>9</v>
      </c>
      <c r="K120" s="44">
        <v>9</v>
      </c>
      <c r="L120" s="44">
        <v>9</v>
      </c>
      <c r="M120" s="44">
        <v>9</v>
      </c>
      <c r="N120" s="44">
        <v>9</v>
      </c>
      <c r="O120" s="42"/>
      <c r="P120" s="43" t="s">
        <v>550</v>
      </c>
      <c r="Q120" s="42"/>
      <c r="R120" s="43" t="s">
        <v>540</v>
      </c>
    </row>
    <row r="121" spans="1:18" x14ac:dyDescent="0.35">
      <c r="A121" s="68" t="s">
        <v>121</v>
      </c>
      <c r="B121" s="68" t="s">
        <v>303</v>
      </c>
      <c r="C121" s="66" t="s">
        <v>549</v>
      </c>
      <c r="D121" s="66" t="s">
        <v>549</v>
      </c>
      <c r="E121" s="70">
        <v>0</v>
      </c>
      <c r="F121" s="71">
        <v>0</v>
      </c>
      <c r="G121" s="71">
        <v>0</v>
      </c>
      <c r="H121" s="71">
        <v>0</v>
      </c>
      <c r="I121" s="70">
        <v>9</v>
      </c>
      <c r="J121" s="70">
        <v>9</v>
      </c>
      <c r="K121" s="70">
        <v>9</v>
      </c>
      <c r="L121" s="70">
        <v>9</v>
      </c>
      <c r="M121" s="70">
        <v>9</v>
      </c>
      <c r="N121" s="70">
        <v>9</v>
      </c>
      <c r="O121" s="63"/>
      <c r="P121" s="64" t="s">
        <v>550</v>
      </c>
      <c r="Q121" s="63"/>
      <c r="R121" s="64" t="s">
        <v>540</v>
      </c>
    </row>
    <row r="122" spans="1:18" x14ac:dyDescent="0.35">
      <c r="A122" s="68" t="s">
        <v>122</v>
      </c>
      <c r="B122" s="68" t="s">
        <v>304</v>
      </c>
      <c r="C122" s="66" t="s">
        <v>549</v>
      </c>
      <c r="D122" s="66" t="s">
        <v>549</v>
      </c>
      <c r="E122" s="70">
        <v>0</v>
      </c>
      <c r="F122" s="71">
        <v>0</v>
      </c>
      <c r="G122" s="71">
        <v>0</v>
      </c>
      <c r="H122" s="71">
        <v>0</v>
      </c>
      <c r="I122" s="70">
        <v>9</v>
      </c>
      <c r="J122" s="70">
        <v>9</v>
      </c>
      <c r="K122" s="70">
        <v>9</v>
      </c>
      <c r="L122" s="70">
        <v>9</v>
      </c>
      <c r="M122" s="70">
        <v>9</v>
      </c>
      <c r="N122" s="70">
        <v>9</v>
      </c>
      <c r="O122" s="63"/>
      <c r="P122" s="64" t="s">
        <v>550</v>
      </c>
      <c r="Q122" s="63"/>
      <c r="R122" s="64" t="s">
        <v>540</v>
      </c>
    </row>
    <row r="123" spans="1:18" x14ac:dyDescent="0.35">
      <c r="A123" s="67" t="s">
        <v>123</v>
      </c>
      <c r="B123" s="67" t="s">
        <v>305</v>
      </c>
      <c r="C123" s="65" t="s">
        <v>549</v>
      </c>
      <c r="D123" s="65" t="s">
        <v>549</v>
      </c>
      <c r="E123" s="44">
        <v>0</v>
      </c>
      <c r="F123" s="45">
        <v>0</v>
      </c>
      <c r="G123" s="45">
        <v>0</v>
      </c>
      <c r="H123" s="45">
        <v>0</v>
      </c>
      <c r="I123" s="44">
        <v>9</v>
      </c>
      <c r="J123" s="44">
        <v>9</v>
      </c>
      <c r="K123" s="44">
        <v>9</v>
      </c>
      <c r="L123" s="44">
        <v>9</v>
      </c>
      <c r="M123" s="44">
        <v>9</v>
      </c>
      <c r="N123" s="44">
        <v>9</v>
      </c>
      <c r="O123" s="42"/>
      <c r="P123" s="43" t="s">
        <v>550</v>
      </c>
      <c r="Q123" s="42"/>
      <c r="R123" s="43" t="s">
        <v>540</v>
      </c>
    </row>
    <row r="124" spans="1:18" x14ac:dyDescent="0.35">
      <c r="A124" s="67" t="s">
        <v>124</v>
      </c>
      <c r="B124" s="67" t="s">
        <v>306</v>
      </c>
      <c r="C124" s="65" t="s">
        <v>549</v>
      </c>
      <c r="D124" s="65" t="s">
        <v>549</v>
      </c>
      <c r="E124" s="44">
        <v>0</v>
      </c>
      <c r="F124" s="45">
        <v>0</v>
      </c>
      <c r="G124" s="45">
        <v>0</v>
      </c>
      <c r="H124" s="45">
        <v>0</v>
      </c>
      <c r="I124" s="44">
        <v>9</v>
      </c>
      <c r="J124" s="44">
        <v>9</v>
      </c>
      <c r="K124" s="44">
        <v>9</v>
      </c>
      <c r="L124" s="44">
        <v>9</v>
      </c>
      <c r="M124" s="44">
        <v>9</v>
      </c>
      <c r="N124" s="44">
        <v>9</v>
      </c>
      <c r="O124" s="42"/>
      <c r="P124" s="43" t="s">
        <v>550</v>
      </c>
      <c r="Q124" s="42"/>
      <c r="R124" s="43" t="s">
        <v>540</v>
      </c>
    </row>
    <row r="125" spans="1:18" x14ac:dyDescent="0.35">
      <c r="A125" s="68" t="s">
        <v>125</v>
      </c>
      <c r="B125" s="68" t="s">
        <v>307</v>
      </c>
      <c r="C125" s="66" t="s">
        <v>549</v>
      </c>
      <c r="D125" s="66" t="s">
        <v>549</v>
      </c>
      <c r="E125" s="70">
        <v>0</v>
      </c>
      <c r="F125" s="71">
        <v>0</v>
      </c>
      <c r="G125" s="71">
        <v>0</v>
      </c>
      <c r="H125" s="71">
        <v>0</v>
      </c>
      <c r="I125" s="70">
        <v>9</v>
      </c>
      <c r="J125" s="70">
        <v>9</v>
      </c>
      <c r="K125" s="70">
        <v>9</v>
      </c>
      <c r="L125" s="70">
        <v>9</v>
      </c>
      <c r="M125" s="70">
        <v>9</v>
      </c>
      <c r="N125" s="70">
        <v>9</v>
      </c>
      <c r="O125" s="63"/>
      <c r="P125" s="64" t="s">
        <v>550</v>
      </c>
      <c r="Q125" s="63"/>
      <c r="R125" s="64" t="s">
        <v>540</v>
      </c>
    </row>
    <row r="126" spans="1:18" x14ac:dyDescent="0.35">
      <c r="A126" s="68" t="s">
        <v>126</v>
      </c>
      <c r="B126" s="68" t="s">
        <v>308</v>
      </c>
      <c r="C126" s="66" t="s">
        <v>549</v>
      </c>
      <c r="D126" s="66" t="s">
        <v>549</v>
      </c>
      <c r="E126" s="70">
        <v>0</v>
      </c>
      <c r="F126" s="71">
        <v>0</v>
      </c>
      <c r="G126" s="71">
        <v>0</v>
      </c>
      <c r="H126" s="71">
        <v>0</v>
      </c>
      <c r="I126" s="70">
        <v>9</v>
      </c>
      <c r="J126" s="70">
        <v>9</v>
      </c>
      <c r="K126" s="70">
        <v>9</v>
      </c>
      <c r="L126" s="70">
        <v>9</v>
      </c>
      <c r="M126" s="70">
        <v>9</v>
      </c>
      <c r="N126" s="70">
        <v>9</v>
      </c>
      <c r="O126" s="63"/>
      <c r="P126" s="64" t="s">
        <v>550</v>
      </c>
      <c r="Q126" s="63"/>
      <c r="R126" s="64" t="s">
        <v>540</v>
      </c>
    </row>
    <row r="127" spans="1:18" x14ac:dyDescent="0.35">
      <c r="A127" s="67" t="s">
        <v>127</v>
      </c>
      <c r="B127" s="67" t="s">
        <v>309</v>
      </c>
      <c r="C127" s="65" t="s">
        <v>24</v>
      </c>
      <c r="D127" s="65" t="s">
        <v>24</v>
      </c>
      <c r="E127" s="44">
        <v>0</v>
      </c>
      <c r="F127" s="45">
        <v>0</v>
      </c>
      <c r="G127" s="45">
        <v>0</v>
      </c>
      <c r="H127" s="45">
        <v>0</v>
      </c>
      <c r="I127" s="44">
        <v>9</v>
      </c>
      <c r="J127" s="44">
        <v>9</v>
      </c>
      <c r="K127" s="44">
        <v>9</v>
      </c>
      <c r="L127" s="44">
        <v>9</v>
      </c>
      <c r="M127" s="44">
        <v>9</v>
      </c>
      <c r="N127" s="44">
        <v>9</v>
      </c>
      <c r="O127" s="42"/>
      <c r="P127" s="43" t="s">
        <v>25</v>
      </c>
      <c r="Q127" s="42"/>
      <c r="R127" s="43" t="s">
        <v>541</v>
      </c>
    </row>
    <row r="128" spans="1:18" x14ac:dyDescent="0.35">
      <c r="A128" s="67" t="s">
        <v>128</v>
      </c>
      <c r="B128" s="67" t="s">
        <v>310</v>
      </c>
      <c r="C128" s="65" t="s">
        <v>549</v>
      </c>
      <c r="D128" s="65" t="s">
        <v>549</v>
      </c>
      <c r="E128" s="44">
        <v>0</v>
      </c>
      <c r="F128" s="45">
        <v>0</v>
      </c>
      <c r="G128" s="45">
        <v>0</v>
      </c>
      <c r="H128" s="45">
        <v>0</v>
      </c>
      <c r="I128" s="44">
        <v>9</v>
      </c>
      <c r="J128" s="44">
        <v>9</v>
      </c>
      <c r="K128" s="44">
        <v>9</v>
      </c>
      <c r="L128" s="44">
        <v>9</v>
      </c>
      <c r="M128" s="44">
        <v>9</v>
      </c>
      <c r="N128" s="44">
        <v>9</v>
      </c>
      <c r="O128" s="42"/>
      <c r="P128" s="43" t="s">
        <v>550</v>
      </c>
      <c r="Q128" s="42"/>
      <c r="R128" s="43" t="s">
        <v>540</v>
      </c>
    </row>
    <row r="129" spans="1:18" x14ac:dyDescent="0.35">
      <c r="A129" s="68" t="s">
        <v>129</v>
      </c>
      <c r="B129" s="68" t="s">
        <v>311</v>
      </c>
      <c r="C129" s="66" t="s">
        <v>549</v>
      </c>
      <c r="D129" s="66" t="s">
        <v>549</v>
      </c>
      <c r="E129" s="70">
        <v>0</v>
      </c>
      <c r="F129" s="71">
        <v>0</v>
      </c>
      <c r="G129" s="71">
        <v>0</v>
      </c>
      <c r="H129" s="71">
        <v>0</v>
      </c>
      <c r="I129" s="70">
        <v>9</v>
      </c>
      <c r="J129" s="70">
        <v>9</v>
      </c>
      <c r="K129" s="70">
        <v>9</v>
      </c>
      <c r="L129" s="70">
        <v>9</v>
      </c>
      <c r="M129" s="70">
        <v>9</v>
      </c>
      <c r="N129" s="70">
        <v>9</v>
      </c>
      <c r="O129" s="63"/>
      <c r="P129" s="64" t="s">
        <v>550</v>
      </c>
      <c r="Q129" s="63"/>
      <c r="R129" s="64" t="s">
        <v>540</v>
      </c>
    </row>
    <row r="130" spans="1:18" x14ac:dyDescent="0.35">
      <c r="A130" s="68" t="s">
        <v>130</v>
      </c>
      <c r="B130" s="68" t="s">
        <v>312</v>
      </c>
      <c r="C130" s="66" t="s">
        <v>549</v>
      </c>
      <c r="D130" s="66" t="s">
        <v>549</v>
      </c>
      <c r="E130" s="70">
        <v>0</v>
      </c>
      <c r="F130" s="71">
        <v>0</v>
      </c>
      <c r="G130" s="71">
        <v>0</v>
      </c>
      <c r="H130" s="71">
        <v>0</v>
      </c>
      <c r="I130" s="70">
        <v>9</v>
      </c>
      <c r="J130" s="70">
        <v>9</v>
      </c>
      <c r="K130" s="70">
        <v>9</v>
      </c>
      <c r="L130" s="70">
        <v>9</v>
      </c>
      <c r="M130" s="70">
        <v>9</v>
      </c>
      <c r="N130" s="70">
        <v>9</v>
      </c>
      <c r="O130" s="63"/>
      <c r="P130" s="64" t="s">
        <v>550</v>
      </c>
      <c r="Q130" s="63"/>
      <c r="R130" s="64" t="s">
        <v>540</v>
      </c>
    </row>
    <row r="131" spans="1:18" x14ac:dyDescent="0.35">
      <c r="A131" s="67" t="s">
        <v>131</v>
      </c>
      <c r="B131" s="67" t="s">
        <v>313</v>
      </c>
      <c r="C131" s="65" t="s">
        <v>549</v>
      </c>
      <c r="D131" s="65" t="s">
        <v>549</v>
      </c>
      <c r="E131" s="44">
        <v>0</v>
      </c>
      <c r="F131" s="45">
        <v>0</v>
      </c>
      <c r="G131" s="45">
        <v>0</v>
      </c>
      <c r="H131" s="45">
        <v>0</v>
      </c>
      <c r="I131" s="44">
        <v>9</v>
      </c>
      <c r="J131" s="44">
        <v>9</v>
      </c>
      <c r="K131" s="44">
        <v>9</v>
      </c>
      <c r="L131" s="44">
        <v>9</v>
      </c>
      <c r="M131" s="44">
        <v>9</v>
      </c>
      <c r="N131" s="44">
        <v>9</v>
      </c>
      <c r="O131" s="42"/>
      <c r="P131" s="43" t="s">
        <v>550</v>
      </c>
      <c r="Q131" s="42"/>
      <c r="R131" s="43" t="s">
        <v>540</v>
      </c>
    </row>
    <row r="132" spans="1:18" x14ac:dyDescent="0.35">
      <c r="A132" s="67" t="s">
        <v>132</v>
      </c>
      <c r="B132" s="67" t="s">
        <v>314</v>
      </c>
      <c r="C132" s="65" t="s">
        <v>549</v>
      </c>
      <c r="D132" s="65" t="s">
        <v>549</v>
      </c>
      <c r="E132" s="44">
        <v>0</v>
      </c>
      <c r="F132" s="45">
        <v>0</v>
      </c>
      <c r="G132" s="45">
        <v>0</v>
      </c>
      <c r="H132" s="45">
        <v>0</v>
      </c>
      <c r="I132" s="44">
        <v>9</v>
      </c>
      <c r="J132" s="44">
        <v>9</v>
      </c>
      <c r="K132" s="44">
        <v>9</v>
      </c>
      <c r="L132" s="44">
        <v>9</v>
      </c>
      <c r="M132" s="44">
        <v>9</v>
      </c>
      <c r="N132" s="44">
        <v>9</v>
      </c>
      <c r="O132" s="42"/>
      <c r="P132" s="43" t="s">
        <v>550</v>
      </c>
      <c r="Q132" s="42"/>
      <c r="R132" s="43" t="s">
        <v>540</v>
      </c>
    </row>
    <row r="133" spans="1:18" x14ac:dyDescent="0.35">
      <c r="A133" s="68" t="s">
        <v>133</v>
      </c>
      <c r="B133" s="68" t="s">
        <v>315</v>
      </c>
      <c r="C133" s="66" t="s">
        <v>549</v>
      </c>
      <c r="D133" s="66" t="s">
        <v>549</v>
      </c>
      <c r="E133" s="70">
        <v>0</v>
      </c>
      <c r="F133" s="71">
        <v>0</v>
      </c>
      <c r="G133" s="71">
        <v>0</v>
      </c>
      <c r="H133" s="71">
        <v>0</v>
      </c>
      <c r="I133" s="70">
        <v>9</v>
      </c>
      <c r="J133" s="70">
        <v>9</v>
      </c>
      <c r="K133" s="70">
        <v>9</v>
      </c>
      <c r="L133" s="70">
        <v>9</v>
      </c>
      <c r="M133" s="70">
        <v>9</v>
      </c>
      <c r="N133" s="70">
        <v>9</v>
      </c>
      <c r="O133" s="63"/>
      <c r="P133" s="64" t="s">
        <v>550</v>
      </c>
      <c r="Q133" s="63"/>
      <c r="R133" s="64" t="s">
        <v>540</v>
      </c>
    </row>
    <row r="134" spans="1:18" x14ac:dyDescent="0.35">
      <c r="A134" s="68" t="s">
        <v>134</v>
      </c>
      <c r="B134" s="68" t="s">
        <v>316</v>
      </c>
      <c r="C134" s="66" t="s">
        <v>549</v>
      </c>
      <c r="D134" s="66" t="s">
        <v>549</v>
      </c>
      <c r="E134" s="70">
        <v>0</v>
      </c>
      <c r="F134" s="71">
        <v>0</v>
      </c>
      <c r="G134" s="71">
        <v>0</v>
      </c>
      <c r="H134" s="71">
        <v>0</v>
      </c>
      <c r="I134" s="70">
        <v>9</v>
      </c>
      <c r="J134" s="70">
        <v>9</v>
      </c>
      <c r="K134" s="70">
        <v>9</v>
      </c>
      <c r="L134" s="70">
        <v>9</v>
      </c>
      <c r="M134" s="70">
        <v>9</v>
      </c>
      <c r="N134" s="70">
        <v>9</v>
      </c>
      <c r="O134" s="63"/>
      <c r="P134" s="64" t="s">
        <v>550</v>
      </c>
      <c r="Q134" s="63"/>
      <c r="R134" s="64" t="s">
        <v>540</v>
      </c>
    </row>
    <row r="135" spans="1:18" x14ac:dyDescent="0.35">
      <c r="A135" s="67" t="s">
        <v>135</v>
      </c>
      <c r="B135" s="67" t="s">
        <v>317</v>
      </c>
      <c r="C135" s="65" t="s">
        <v>549</v>
      </c>
      <c r="D135" s="65" t="s">
        <v>549</v>
      </c>
      <c r="E135" s="44">
        <v>0</v>
      </c>
      <c r="F135" s="45">
        <v>0</v>
      </c>
      <c r="G135" s="45">
        <v>0</v>
      </c>
      <c r="H135" s="45">
        <v>0</v>
      </c>
      <c r="I135" s="44">
        <v>9</v>
      </c>
      <c r="J135" s="44">
        <v>9</v>
      </c>
      <c r="K135" s="44">
        <v>9</v>
      </c>
      <c r="L135" s="44">
        <v>9</v>
      </c>
      <c r="M135" s="44">
        <v>9</v>
      </c>
      <c r="N135" s="44">
        <v>9</v>
      </c>
      <c r="O135" s="42"/>
      <c r="P135" s="43" t="s">
        <v>550</v>
      </c>
      <c r="Q135" s="42"/>
      <c r="R135" s="43" t="s">
        <v>540</v>
      </c>
    </row>
    <row r="136" spans="1:18" x14ac:dyDescent="0.35">
      <c r="A136" s="67" t="s">
        <v>544</v>
      </c>
      <c r="B136" s="67" t="s">
        <v>545</v>
      </c>
      <c r="C136" s="65" t="s">
        <v>549</v>
      </c>
      <c r="D136" s="65" t="s">
        <v>549</v>
      </c>
      <c r="E136" s="44">
        <v>0</v>
      </c>
      <c r="F136" s="45">
        <v>0</v>
      </c>
      <c r="G136" s="45">
        <v>0</v>
      </c>
      <c r="H136" s="45">
        <v>0</v>
      </c>
      <c r="I136" s="44">
        <v>0</v>
      </c>
      <c r="J136" s="44">
        <v>0</v>
      </c>
      <c r="K136" s="44">
        <v>0</v>
      </c>
      <c r="L136" s="44">
        <v>0</v>
      </c>
      <c r="M136" s="44">
        <v>0</v>
      </c>
      <c r="N136" s="44">
        <v>0</v>
      </c>
      <c r="O136" s="42"/>
      <c r="P136" s="43" t="s">
        <v>550</v>
      </c>
      <c r="Q136" s="42"/>
      <c r="R136" s="43" t="s">
        <v>540</v>
      </c>
    </row>
    <row r="137" spans="1:18" x14ac:dyDescent="0.35">
      <c r="A137" s="68" t="s">
        <v>136</v>
      </c>
      <c r="B137" s="68" t="s">
        <v>318</v>
      </c>
      <c r="C137" s="66" t="s">
        <v>24</v>
      </c>
      <c r="D137" s="66" t="s">
        <v>24</v>
      </c>
      <c r="E137" s="70">
        <v>0</v>
      </c>
      <c r="F137" s="71">
        <v>0</v>
      </c>
      <c r="G137" s="71">
        <v>0</v>
      </c>
      <c r="H137" s="71">
        <v>0</v>
      </c>
      <c r="I137" s="70">
        <v>9</v>
      </c>
      <c r="J137" s="70">
        <v>9</v>
      </c>
      <c r="K137" s="70">
        <v>9</v>
      </c>
      <c r="L137" s="70">
        <v>9</v>
      </c>
      <c r="M137" s="70">
        <v>9</v>
      </c>
      <c r="N137" s="70">
        <v>9</v>
      </c>
      <c r="O137" s="63"/>
      <c r="P137" s="64" t="s">
        <v>25</v>
      </c>
      <c r="Q137" s="63"/>
      <c r="R137" s="64" t="s">
        <v>541</v>
      </c>
    </row>
    <row r="138" spans="1:18" x14ac:dyDescent="0.35">
      <c r="A138" s="68" t="s">
        <v>137</v>
      </c>
      <c r="B138" s="68" t="s">
        <v>319</v>
      </c>
      <c r="C138" s="66" t="s">
        <v>24</v>
      </c>
      <c r="D138" s="66" t="s">
        <v>24</v>
      </c>
      <c r="E138" s="70">
        <v>0</v>
      </c>
      <c r="F138" s="71">
        <v>0</v>
      </c>
      <c r="G138" s="71">
        <v>0</v>
      </c>
      <c r="H138" s="71">
        <v>0</v>
      </c>
      <c r="I138" s="70">
        <v>9</v>
      </c>
      <c r="J138" s="70">
        <v>9</v>
      </c>
      <c r="K138" s="70">
        <v>9</v>
      </c>
      <c r="L138" s="70">
        <v>9</v>
      </c>
      <c r="M138" s="70">
        <v>9</v>
      </c>
      <c r="N138" s="70">
        <v>9</v>
      </c>
      <c r="O138" s="63"/>
      <c r="P138" s="64" t="s">
        <v>25</v>
      </c>
      <c r="Q138" s="63"/>
      <c r="R138" s="64" t="s">
        <v>541</v>
      </c>
    </row>
    <row r="139" spans="1:18" x14ac:dyDescent="0.35">
      <c r="A139" s="67" t="s">
        <v>138</v>
      </c>
      <c r="B139" s="67" t="s">
        <v>320</v>
      </c>
      <c r="C139" s="65" t="s">
        <v>24</v>
      </c>
      <c r="D139" s="65" t="s">
        <v>24</v>
      </c>
      <c r="E139" s="44">
        <v>0</v>
      </c>
      <c r="F139" s="45">
        <v>0</v>
      </c>
      <c r="G139" s="45">
        <v>0</v>
      </c>
      <c r="H139" s="45">
        <v>0</v>
      </c>
      <c r="I139" s="44">
        <v>9</v>
      </c>
      <c r="J139" s="44">
        <v>9</v>
      </c>
      <c r="K139" s="44">
        <v>9</v>
      </c>
      <c r="L139" s="44">
        <v>9</v>
      </c>
      <c r="M139" s="44">
        <v>9</v>
      </c>
      <c r="N139" s="44">
        <v>9</v>
      </c>
      <c r="O139" s="42"/>
      <c r="P139" s="43" t="s">
        <v>25</v>
      </c>
      <c r="Q139" s="42"/>
      <c r="R139" s="43" t="s">
        <v>541</v>
      </c>
    </row>
    <row r="140" spans="1:18" x14ac:dyDescent="0.35">
      <c r="A140" s="67" t="s">
        <v>139</v>
      </c>
      <c r="B140" s="67" t="s">
        <v>321</v>
      </c>
      <c r="C140" s="65" t="s">
        <v>24</v>
      </c>
      <c r="D140" s="65" t="s">
        <v>24</v>
      </c>
      <c r="E140" s="44">
        <v>0</v>
      </c>
      <c r="F140" s="45">
        <v>0</v>
      </c>
      <c r="G140" s="45">
        <v>0</v>
      </c>
      <c r="H140" s="45">
        <v>0</v>
      </c>
      <c r="I140" s="44">
        <v>9</v>
      </c>
      <c r="J140" s="44">
        <v>9</v>
      </c>
      <c r="K140" s="44">
        <v>9</v>
      </c>
      <c r="L140" s="44">
        <v>9</v>
      </c>
      <c r="M140" s="44">
        <v>9</v>
      </c>
      <c r="N140" s="44">
        <v>9</v>
      </c>
      <c r="O140" s="42"/>
      <c r="P140" s="43" t="s">
        <v>25</v>
      </c>
      <c r="Q140" s="42"/>
      <c r="R140" s="43" t="s">
        <v>541</v>
      </c>
    </row>
    <row r="141" spans="1:18" x14ac:dyDescent="0.35">
      <c r="A141" s="68" t="s">
        <v>140</v>
      </c>
      <c r="B141" s="68" t="s">
        <v>322</v>
      </c>
      <c r="C141" s="66" t="s">
        <v>24</v>
      </c>
      <c r="D141" s="66" t="s">
        <v>24</v>
      </c>
      <c r="E141" s="70">
        <v>0</v>
      </c>
      <c r="F141" s="71">
        <v>0</v>
      </c>
      <c r="G141" s="71">
        <v>0</v>
      </c>
      <c r="H141" s="71">
        <v>0</v>
      </c>
      <c r="I141" s="70">
        <v>9</v>
      </c>
      <c r="J141" s="70">
        <v>9</v>
      </c>
      <c r="K141" s="70">
        <v>9</v>
      </c>
      <c r="L141" s="70">
        <v>9</v>
      </c>
      <c r="M141" s="70">
        <v>9</v>
      </c>
      <c r="N141" s="70">
        <v>9</v>
      </c>
      <c r="O141" s="63"/>
      <c r="P141" s="64" t="s">
        <v>25</v>
      </c>
      <c r="Q141" s="63"/>
      <c r="R141" s="64" t="s">
        <v>541</v>
      </c>
    </row>
    <row r="142" spans="1:18" x14ac:dyDescent="0.35">
      <c r="A142" s="68" t="s">
        <v>141</v>
      </c>
      <c r="B142" s="68" t="s">
        <v>323</v>
      </c>
      <c r="C142" s="66" t="s">
        <v>24</v>
      </c>
      <c r="D142" s="66" t="s">
        <v>24</v>
      </c>
      <c r="E142" s="70">
        <v>0</v>
      </c>
      <c r="F142" s="71">
        <v>0</v>
      </c>
      <c r="G142" s="71">
        <v>0</v>
      </c>
      <c r="H142" s="71">
        <v>0</v>
      </c>
      <c r="I142" s="70">
        <v>9</v>
      </c>
      <c r="J142" s="70">
        <v>9</v>
      </c>
      <c r="K142" s="70">
        <v>9</v>
      </c>
      <c r="L142" s="70">
        <v>9</v>
      </c>
      <c r="M142" s="70">
        <v>9</v>
      </c>
      <c r="N142" s="70">
        <v>9</v>
      </c>
      <c r="O142" s="63"/>
      <c r="P142" s="64" t="s">
        <v>25</v>
      </c>
      <c r="Q142" s="63"/>
      <c r="R142" s="64" t="s">
        <v>541</v>
      </c>
    </row>
    <row r="143" spans="1:18" x14ac:dyDescent="0.35">
      <c r="A143" s="67" t="s">
        <v>142</v>
      </c>
      <c r="B143" s="67" t="s">
        <v>324</v>
      </c>
      <c r="C143" s="65" t="s">
        <v>24</v>
      </c>
      <c r="D143" s="65" t="s">
        <v>24</v>
      </c>
      <c r="E143" s="44">
        <v>0</v>
      </c>
      <c r="F143" s="45">
        <v>0</v>
      </c>
      <c r="G143" s="45">
        <v>0</v>
      </c>
      <c r="H143" s="45">
        <v>0</v>
      </c>
      <c r="I143" s="44">
        <v>9</v>
      </c>
      <c r="J143" s="44">
        <v>9</v>
      </c>
      <c r="K143" s="44">
        <v>9</v>
      </c>
      <c r="L143" s="44">
        <v>9</v>
      </c>
      <c r="M143" s="44">
        <v>9</v>
      </c>
      <c r="N143" s="44">
        <v>9</v>
      </c>
      <c r="O143" s="42"/>
      <c r="P143" s="43" t="s">
        <v>25</v>
      </c>
      <c r="Q143" s="42"/>
      <c r="R143" s="43" t="s">
        <v>541</v>
      </c>
    </row>
    <row r="144" spans="1:18" x14ac:dyDescent="0.35">
      <c r="A144" s="67" t="s">
        <v>143</v>
      </c>
      <c r="B144" s="67" t="s">
        <v>325</v>
      </c>
      <c r="C144" s="65" t="s">
        <v>24</v>
      </c>
      <c r="D144" s="65" t="s">
        <v>24</v>
      </c>
      <c r="E144" s="44">
        <v>0</v>
      </c>
      <c r="F144" s="45">
        <v>0</v>
      </c>
      <c r="G144" s="45">
        <v>0</v>
      </c>
      <c r="H144" s="45">
        <v>0</v>
      </c>
      <c r="I144" s="44">
        <v>9</v>
      </c>
      <c r="J144" s="44">
        <v>9</v>
      </c>
      <c r="K144" s="44">
        <v>9</v>
      </c>
      <c r="L144" s="44">
        <v>9</v>
      </c>
      <c r="M144" s="44">
        <v>9</v>
      </c>
      <c r="N144" s="44">
        <v>9</v>
      </c>
      <c r="O144" s="42"/>
      <c r="P144" s="43" t="s">
        <v>25</v>
      </c>
      <c r="Q144" s="42"/>
      <c r="R144" s="43" t="s">
        <v>541</v>
      </c>
    </row>
    <row r="145" spans="1:18" x14ac:dyDescent="0.35">
      <c r="A145" s="68" t="s">
        <v>144</v>
      </c>
      <c r="B145" s="68" t="s">
        <v>326</v>
      </c>
      <c r="C145" s="66" t="s">
        <v>24</v>
      </c>
      <c r="D145" s="66" t="s">
        <v>24</v>
      </c>
      <c r="E145" s="70">
        <v>0</v>
      </c>
      <c r="F145" s="71">
        <v>0</v>
      </c>
      <c r="G145" s="71">
        <v>0</v>
      </c>
      <c r="H145" s="71">
        <v>0</v>
      </c>
      <c r="I145" s="70">
        <v>9</v>
      </c>
      <c r="J145" s="70">
        <v>9</v>
      </c>
      <c r="K145" s="70">
        <v>9</v>
      </c>
      <c r="L145" s="70">
        <v>9</v>
      </c>
      <c r="M145" s="70">
        <v>9</v>
      </c>
      <c r="N145" s="70">
        <v>9</v>
      </c>
      <c r="O145" s="63"/>
      <c r="P145" s="64" t="s">
        <v>25</v>
      </c>
      <c r="Q145" s="63"/>
      <c r="R145" s="64" t="s">
        <v>541</v>
      </c>
    </row>
    <row r="146" spans="1:18" x14ac:dyDescent="0.35">
      <c r="A146" s="68" t="s">
        <v>145</v>
      </c>
      <c r="B146" s="68" t="s">
        <v>326</v>
      </c>
      <c r="C146" s="66" t="s">
        <v>24</v>
      </c>
      <c r="D146" s="66" t="s">
        <v>24</v>
      </c>
      <c r="E146" s="70">
        <v>0</v>
      </c>
      <c r="F146" s="71">
        <v>0</v>
      </c>
      <c r="G146" s="71">
        <v>0</v>
      </c>
      <c r="H146" s="71">
        <v>0</v>
      </c>
      <c r="I146" s="70">
        <v>9</v>
      </c>
      <c r="J146" s="70">
        <v>9</v>
      </c>
      <c r="K146" s="70">
        <v>9</v>
      </c>
      <c r="L146" s="70">
        <v>9</v>
      </c>
      <c r="M146" s="70">
        <v>9</v>
      </c>
      <c r="N146" s="70">
        <v>9</v>
      </c>
      <c r="O146" s="63"/>
      <c r="P146" s="64" t="s">
        <v>25</v>
      </c>
      <c r="Q146" s="63"/>
      <c r="R146" s="64" t="s">
        <v>541</v>
      </c>
    </row>
    <row r="147" spans="1:18" x14ac:dyDescent="0.35">
      <c r="A147" s="67" t="s">
        <v>146</v>
      </c>
      <c r="B147" s="67" t="s">
        <v>327</v>
      </c>
      <c r="C147" s="65" t="s">
        <v>24</v>
      </c>
      <c r="D147" s="65" t="s">
        <v>24</v>
      </c>
      <c r="E147" s="44">
        <v>0</v>
      </c>
      <c r="F147" s="45">
        <v>0</v>
      </c>
      <c r="G147" s="45">
        <v>0</v>
      </c>
      <c r="H147" s="45">
        <v>0</v>
      </c>
      <c r="I147" s="44">
        <v>9</v>
      </c>
      <c r="J147" s="44">
        <v>9</v>
      </c>
      <c r="K147" s="44">
        <v>9</v>
      </c>
      <c r="L147" s="44">
        <v>9</v>
      </c>
      <c r="M147" s="44">
        <v>9</v>
      </c>
      <c r="N147" s="44">
        <v>9</v>
      </c>
      <c r="O147" s="42"/>
      <c r="P147" s="43" t="s">
        <v>25</v>
      </c>
      <c r="Q147" s="42"/>
      <c r="R147" s="43" t="s">
        <v>541</v>
      </c>
    </row>
    <row r="148" spans="1:18" x14ac:dyDescent="0.35">
      <c r="A148" s="67" t="s">
        <v>147</v>
      </c>
      <c r="B148" s="67" t="s">
        <v>328</v>
      </c>
      <c r="C148" s="65" t="s">
        <v>24</v>
      </c>
      <c r="D148" s="65" t="s">
        <v>24</v>
      </c>
      <c r="E148" s="44">
        <v>0</v>
      </c>
      <c r="F148" s="45">
        <v>0</v>
      </c>
      <c r="G148" s="45">
        <v>0</v>
      </c>
      <c r="H148" s="45">
        <v>0</v>
      </c>
      <c r="I148" s="44">
        <v>9</v>
      </c>
      <c r="J148" s="44">
        <v>9</v>
      </c>
      <c r="K148" s="44">
        <v>9</v>
      </c>
      <c r="L148" s="44">
        <v>9</v>
      </c>
      <c r="M148" s="44">
        <v>9</v>
      </c>
      <c r="N148" s="44">
        <v>9</v>
      </c>
      <c r="O148" s="42"/>
      <c r="P148" s="43" t="s">
        <v>25</v>
      </c>
      <c r="Q148" s="42"/>
      <c r="R148" s="43" t="s">
        <v>541</v>
      </c>
    </row>
    <row r="149" spans="1:18" x14ac:dyDescent="0.35">
      <c r="A149" s="68" t="s">
        <v>148</v>
      </c>
      <c r="B149" s="68" t="s">
        <v>329</v>
      </c>
      <c r="C149" s="66" t="s">
        <v>24</v>
      </c>
      <c r="D149" s="66" t="s">
        <v>24</v>
      </c>
      <c r="E149" s="70">
        <v>0</v>
      </c>
      <c r="F149" s="71">
        <v>0</v>
      </c>
      <c r="G149" s="71">
        <v>0</v>
      </c>
      <c r="H149" s="71">
        <v>0</v>
      </c>
      <c r="I149" s="70">
        <v>9</v>
      </c>
      <c r="J149" s="70">
        <v>9</v>
      </c>
      <c r="K149" s="70">
        <v>9</v>
      </c>
      <c r="L149" s="70">
        <v>9</v>
      </c>
      <c r="M149" s="70">
        <v>9</v>
      </c>
      <c r="N149" s="70">
        <v>9</v>
      </c>
      <c r="O149" s="63"/>
      <c r="P149" s="64" t="s">
        <v>25</v>
      </c>
      <c r="Q149" s="63"/>
      <c r="R149" s="64" t="s">
        <v>541</v>
      </c>
    </row>
    <row r="150" spans="1:18" x14ac:dyDescent="0.35">
      <c r="A150" s="68" t="s">
        <v>149</v>
      </c>
      <c r="B150" s="68" t="s">
        <v>330</v>
      </c>
      <c r="C150" s="66" t="s">
        <v>24</v>
      </c>
      <c r="D150" s="66" t="s">
        <v>24</v>
      </c>
      <c r="E150" s="70">
        <v>0</v>
      </c>
      <c r="F150" s="71">
        <v>0</v>
      </c>
      <c r="G150" s="71">
        <v>0</v>
      </c>
      <c r="H150" s="71">
        <v>0</v>
      </c>
      <c r="I150" s="70">
        <v>9</v>
      </c>
      <c r="J150" s="70">
        <v>9</v>
      </c>
      <c r="K150" s="70">
        <v>9</v>
      </c>
      <c r="L150" s="70">
        <v>9</v>
      </c>
      <c r="M150" s="70">
        <v>9</v>
      </c>
      <c r="N150" s="70">
        <v>9</v>
      </c>
      <c r="O150" s="63"/>
      <c r="P150" s="64" t="s">
        <v>25</v>
      </c>
      <c r="Q150" s="63"/>
      <c r="R150" s="64" t="s">
        <v>541</v>
      </c>
    </row>
    <row r="151" spans="1:18" x14ac:dyDescent="0.35">
      <c r="A151" s="67" t="s">
        <v>150</v>
      </c>
      <c r="B151" s="67" t="s">
        <v>331</v>
      </c>
      <c r="C151" s="65" t="s">
        <v>24</v>
      </c>
      <c r="D151" s="65" t="s">
        <v>24</v>
      </c>
      <c r="E151" s="44">
        <v>0</v>
      </c>
      <c r="F151" s="45">
        <v>0</v>
      </c>
      <c r="G151" s="45">
        <v>0</v>
      </c>
      <c r="H151" s="45">
        <v>0</v>
      </c>
      <c r="I151" s="44">
        <v>9</v>
      </c>
      <c r="J151" s="44">
        <v>9</v>
      </c>
      <c r="K151" s="44">
        <v>9</v>
      </c>
      <c r="L151" s="44">
        <v>9</v>
      </c>
      <c r="M151" s="44">
        <v>9</v>
      </c>
      <c r="N151" s="44">
        <v>9</v>
      </c>
      <c r="O151" s="42"/>
      <c r="P151" s="43" t="s">
        <v>25</v>
      </c>
      <c r="Q151" s="42"/>
      <c r="R151" s="43" t="s">
        <v>541</v>
      </c>
    </row>
    <row r="152" spans="1:18" x14ac:dyDescent="0.35">
      <c r="A152" s="67" t="s">
        <v>151</v>
      </c>
      <c r="B152" s="67" t="s">
        <v>332</v>
      </c>
      <c r="C152" s="65" t="s">
        <v>24</v>
      </c>
      <c r="D152" s="65" t="s">
        <v>24</v>
      </c>
      <c r="E152" s="44">
        <v>0</v>
      </c>
      <c r="F152" s="45">
        <v>0</v>
      </c>
      <c r="G152" s="45">
        <v>0</v>
      </c>
      <c r="H152" s="45">
        <v>0</v>
      </c>
      <c r="I152" s="44">
        <v>9</v>
      </c>
      <c r="J152" s="44">
        <v>9</v>
      </c>
      <c r="K152" s="44">
        <v>9</v>
      </c>
      <c r="L152" s="44">
        <v>9</v>
      </c>
      <c r="M152" s="44">
        <v>9</v>
      </c>
      <c r="N152" s="44">
        <v>9</v>
      </c>
      <c r="O152" s="42"/>
      <c r="P152" s="43" t="s">
        <v>25</v>
      </c>
      <c r="Q152" s="42"/>
      <c r="R152" s="43" t="s">
        <v>541</v>
      </c>
    </row>
    <row r="153" spans="1:18" x14ac:dyDescent="0.35">
      <c r="A153" s="68" t="s">
        <v>152</v>
      </c>
      <c r="B153" s="68" t="s">
        <v>328</v>
      </c>
      <c r="C153" s="66" t="s">
        <v>24</v>
      </c>
      <c r="D153" s="66" t="s">
        <v>24</v>
      </c>
      <c r="E153" s="70">
        <v>0</v>
      </c>
      <c r="F153" s="71">
        <v>0</v>
      </c>
      <c r="G153" s="71">
        <v>0</v>
      </c>
      <c r="H153" s="71">
        <v>0</v>
      </c>
      <c r="I153" s="70">
        <v>9</v>
      </c>
      <c r="J153" s="70">
        <v>9</v>
      </c>
      <c r="K153" s="70">
        <v>9</v>
      </c>
      <c r="L153" s="70">
        <v>9</v>
      </c>
      <c r="M153" s="70">
        <v>9</v>
      </c>
      <c r="N153" s="70">
        <v>9</v>
      </c>
      <c r="O153" s="63"/>
      <c r="P153" s="64" t="s">
        <v>25</v>
      </c>
      <c r="Q153" s="63"/>
      <c r="R153" s="64" t="s">
        <v>541</v>
      </c>
    </row>
    <row r="154" spans="1:18" x14ac:dyDescent="0.35">
      <c r="A154" s="68" t="s">
        <v>153</v>
      </c>
      <c r="B154" s="68" t="s">
        <v>333</v>
      </c>
      <c r="C154" s="66" t="s">
        <v>24</v>
      </c>
      <c r="D154" s="66" t="s">
        <v>24</v>
      </c>
      <c r="E154" s="70">
        <v>0</v>
      </c>
      <c r="F154" s="71">
        <v>0</v>
      </c>
      <c r="G154" s="71">
        <v>0</v>
      </c>
      <c r="H154" s="71">
        <v>0</v>
      </c>
      <c r="I154" s="70">
        <v>9</v>
      </c>
      <c r="J154" s="70">
        <v>9</v>
      </c>
      <c r="K154" s="70">
        <v>9</v>
      </c>
      <c r="L154" s="70">
        <v>9</v>
      </c>
      <c r="M154" s="70">
        <v>9</v>
      </c>
      <c r="N154" s="70">
        <v>9</v>
      </c>
      <c r="O154" s="63"/>
      <c r="P154" s="64" t="s">
        <v>25</v>
      </c>
      <c r="Q154" s="63"/>
      <c r="R154" s="64" t="s">
        <v>541</v>
      </c>
    </row>
    <row r="155" spans="1:18" x14ac:dyDescent="0.35">
      <c r="A155" s="67" t="s">
        <v>154</v>
      </c>
      <c r="B155" s="67" t="s">
        <v>334</v>
      </c>
      <c r="C155" s="65" t="s">
        <v>24</v>
      </c>
      <c r="D155" s="65" t="s">
        <v>24</v>
      </c>
      <c r="E155" s="44">
        <v>0</v>
      </c>
      <c r="F155" s="45">
        <v>0</v>
      </c>
      <c r="G155" s="45">
        <v>0</v>
      </c>
      <c r="H155" s="45">
        <v>0</v>
      </c>
      <c r="I155" s="44">
        <v>9</v>
      </c>
      <c r="J155" s="44">
        <v>9</v>
      </c>
      <c r="K155" s="44">
        <v>9</v>
      </c>
      <c r="L155" s="44">
        <v>9</v>
      </c>
      <c r="M155" s="44">
        <v>9</v>
      </c>
      <c r="N155" s="44">
        <v>9</v>
      </c>
      <c r="O155" s="42"/>
      <c r="P155" s="43" t="s">
        <v>25</v>
      </c>
      <c r="Q155" s="42"/>
      <c r="R155" s="43" t="s">
        <v>541</v>
      </c>
    </row>
    <row r="156" spans="1:18" x14ac:dyDescent="0.35">
      <c r="A156" s="67" t="s">
        <v>155</v>
      </c>
      <c r="B156" s="67" t="s">
        <v>335</v>
      </c>
      <c r="C156" s="65" t="s">
        <v>24</v>
      </c>
      <c r="D156" s="65" t="s">
        <v>24</v>
      </c>
      <c r="E156" s="44">
        <v>0</v>
      </c>
      <c r="F156" s="45">
        <v>0</v>
      </c>
      <c r="G156" s="45">
        <v>0</v>
      </c>
      <c r="H156" s="45">
        <v>0</v>
      </c>
      <c r="I156" s="44">
        <v>9</v>
      </c>
      <c r="J156" s="44">
        <v>9</v>
      </c>
      <c r="K156" s="44">
        <v>9</v>
      </c>
      <c r="L156" s="44">
        <v>9</v>
      </c>
      <c r="M156" s="44">
        <v>9</v>
      </c>
      <c r="N156" s="44">
        <v>9</v>
      </c>
      <c r="O156" s="42"/>
      <c r="P156" s="43" t="s">
        <v>25</v>
      </c>
      <c r="Q156" s="42"/>
      <c r="R156" s="43" t="s">
        <v>541</v>
      </c>
    </row>
    <row r="157" spans="1:18" x14ac:dyDescent="0.35">
      <c r="A157" s="68" t="s">
        <v>156</v>
      </c>
      <c r="B157" s="68" t="s">
        <v>336</v>
      </c>
      <c r="C157" s="66" t="s">
        <v>24</v>
      </c>
      <c r="D157" s="66" t="s">
        <v>24</v>
      </c>
      <c r="E157" s="70">
        <v>0</v>
      </c>
      <c r="F157" s="71">
        <v>0</v>
      </c>
      <c r="G157" s="71">
        <v>0</v>
      </c>
      <c r="H157" s="71">
        <v>0</v>
      </c>
      <c r="I157" s="70">
        <v>9</v>
      </c>
      <c r="J157" s="70">
        <v>9</v>
      </c>
      <c r="K157" s="70">
        <v>9</v>
      </c>
      <c r="L157" s="70">
        <v>9</v>
      </c>
      <c r="M157" s="70">
        <v>9</v>
      </c>
      <c r="N157" s="70">
        <v>9</v>
      </c>
      <c r="O157" s="63"/>
      <c r="P157" s="64" t="s">
        <v>25</v>
      </c>
      <c r="Q157" s="63"/>
      <c r="R157" s="64" t="s">
        <v>541</v>
      </c>
    </row>
    <row r="158" spans="1:18" x14ac:dyDescent="0.35">
      <c r="A158" s="68" t="s">
        <v>157</v>
      </c>
      <c r="B158" s="68" t="s">
        <v>337</v>
      </c>
      <c r="C158" s="66" t="s">
        <v>24</v>
      </c>
      <c r="D158" s="66" t="s">
        <v>24</v>
      </c>
      <c r="E158" s="70">
        <v>0</v>
      </c>
      <c r="F158" s="71">
        <v>0</v>
      </c>
      <c r="G158" s="71">
        <v>0</v>
      </c>
      <c r="H158" s="71">
        <v>0</v>
      </c>
      <c r="I158" s="70">
        <v>9</v>
      </c>
      <c r="J158" s="70">
        <v>9</v>
      </c>
      <c r="K158" s="70">
        <v>9</v>
      </c>
      <c r="L158" s="70">
        <v>9</v>
      </c>
      <c r="M158" s="70">
        <v>9</v>
      </c>
      <c r="N158" s="70">
        <v>9</v>
      </c>
      <c r="O158" s="63"/>
      <c r="P158" s="64" t="s">
        <v>25</v>
      </c>
      <c r="Q158" s="63"/>
      <c r="R158" s="64" t="s">
        <v>541</v>
      </c>
    </row>
    <row r="159" spans="1:18" x14ac:dyDescent="0.35">
      <c r="A159" s="67" t="s">
        <v>158</v>
      </c>
      <c r="B159" s="67" t="s">
        <v>338</v>
      </c>
      <c r="C159" s="65" t="s">
        <v>24</v>
      </c>
      <c r="D159" s="65" t="s">
        <v>24</v>
      </c>
      <c r="E159" s="44">
        <v>0</v>
      </c>
      <c r="F159" s="45">
        <v>0</v>
      </c>
      <c r="G159" s="45">
        <v>0</v>
      </c>
      <c r="H159" s="45">
        <v>0</v>
      </c>
      <c r="I159" s="44">
        <v>9</v>
      </c>
      <c r="J159" s="44">
        <v>9</v>
      </c>
      <c r="K159" s="44">
        <v>9</v>
      </c>
      <c r="L159" s="44">
        <v>9</v>
      </c>
      <c r="M159" s="44">
        <v>9</v>
      </c>
      <c r="N159" s="44">
        <v>9</v>
      </c>
      <c r="O159" s="42"/>
      <c r="P159" s="43" t="s">
        <v>25</v>
      </c>
      <c r="Q159" s="42"/>
      <c r="R159" s="43" t="s">
        <v>541</v>
      </c>
    </row>
    <row r="160" spans="1:18" x14ac:dyDescent="0.35">
      <c r="A160" s="67" t="s">
        <v>159</v>
      </c>
      <c r="B160" s="67" t="s">
        <v>339</v>
      </c>
      <c r="C160" s="65" t="s">
        <v>24</v>
      </c>
      <c r="D160" s="65" t="s">
        <v>24</v>
      </c>
      <c r="E160" s="44">
        <v>0</v>
      </c>
      <c r="F160" s="45">
        <v>0</v>
      </c>
      <c r="G160" s="45">
        <v>0</v>
      </c>
      <c r="H160" s="45">
        <v>0</v>
      </c>
      <c r="I160" s="44">
        <v>9</v>
      </c>
      <c r="J160" s="44">
        <v>9</v>
      </c>
      <c r="K160" s="44">
        <v>9</v>
      </c>
      <c r="L160" s="44">
        <v>9</v>
      </c>
      <c r="M160" s="44">
        <v>9</v>
      </c>
      <c r="N160" s="44">
        <v>9</v>
      </c>
      <c r="O160" s="42"/>
      <c r="P160" s="43" t="s">
        <v>25</v>
      </c>
      <c r="Q160" s="42"/>
      <c r="R160" s="43" t="s">
        <v>541</v>
      </c>
    </row>
    <row r="161" spans="1:19" x14ac:dyDescent="0.35">
      <c r="A161" s="68" t="s">
        <v>160</v>
      </c>
      <c r="B161" s="68" t="s">
        <v>340</v>
      </c>
      <c r="C161" s="66" t="s">
        <v>24</v>
      </c>
      <c r="D161" s="66" t="s">
        <v>24</v>
      </c>
      <c r="E161" s="70">
        <v>0</v>
      </c>
      <c r="F161" s="71">
        <v>0</v>
      </c>
      <c r="G161" s="71">
        <v>0</v>
      </c>
      <c r="H161" s="71">
        <v>0</v>
      </c>
      <c r="I161" s="70">
        <v>9</v>
      </c>
      <c r="J161" s="70">
        <v>9</v>
      </c>
      <c r="K161" s="70">
        <v>9</v>
      </c>
      <c r="L161" s="70">
        <v>9</v>
      </c>
      <c r="M161" s="70">
        <v>9</v>
      </c>
      <c r="N161" s="70">
        <v>9</v>
      </c>
      <c r="O161" s="63"/>
      <c r="P161" s="64" t="s">
        <v>25</v>
      </c>
      <c r="Q161" s="63"/>
      <c r="R161" s="64" t="s">
        <v>541</v>
      </c>
    </row>
    <row r="162" spans="1:19" x14ac:dyDescent="0.35">
      <c r="A162" s="68" t="s">
        <v>161</v>
      </c>
      <c r="B162" s="68" t="s">
        <v>341</v>
      </c>
      <c r="C162" s="66" t="s">
        <v>24</v>
      </c>
      <c r="D162" s="66" t="s">
        <v>24</v>
      </c>
      <c r="E162" s="70">
        <v>0</v>
      </c>
      <c r="F162" s="71">
        <v>0</v>
      </c>
      <c r="G162" s="71">
        <v>0</v>
      </c>
      <c r="H162" s="71">
        <v>0</v>
      </c>
      <c r="I162" s="70">
        <v>9</v>
      </c>
      <c r="J162" s="70">
        <v>9</v>
      </c>
      <c r="K162" s="70">
        <v>9</v>
      </c>
      <c r="L162" s="70">
        <v>9</v>
      </c>
      <c r="M162" s="70">
        <v>9</v>
      </c>
      <c r="N162" s="70">
        <v>9</v>
      </c>
      <c r="O162" s="63"/>
      <c r="P162" s="64" t="s">
        <v>25</v>
      </c>
      <c r="Q162" s="63"/>
      <c r="R162" s="64" t="s">
        <v>541</v>
      </c>
    </row>
    <row r="163" spans="1:19" x14ac:dyDescent="0.35">
      <c r="A163" s="67" t="s">
        <v>162</v>
      </c>
      <c r="B163" s="67" t="s">
        <v>342</v>
      </c>
      <c r="C163" s="65" t="s">
        <v>24</v>
      </c>
      <c r="D163" s="65" t="s">
        <v>24</v>
      </c>
      <c r="E163" s="44">
        <v>0</v>
      </c>
      <c r="F163" s="45">
        <v>0</v>
      </c>
      <c r="G163" s="45">
        <v>0</v>
      </c>
      <c r="H163" s="45">
        <v>0</v>
      </c>
      <c r="I163" s="44">
        <v>9</v>
      </c>
      <c r="J163" s="44">
        <v>9</v>
      </c>
      <c r="K163" s="44">
        <v>9</v>
      </c>
      <c r="L163" s="44">
        <v>9</v>
      </c>
      <c r="M163" s="44">
        <v>9</v>
      </c>
      <c r="N163" s="44">
        <v>9</v>
      </c>
      <c r="O163" s="42"/>
      <c r="P163" s="43" t="s">
        <v>25</v>
      </c>
      <c r="Q163" s="42"/>
      <c r="R163" s="43" t="s">
        <v>541</v>
      </c>
    </row>
    <row r="164" spans="1:19" x14ac:dyDescent="0.35">
      <c r="A164" s="67" t="s">
        <v>163</v>
      </c>
      <c r="B164" s="67" t="s">
        <v>343</v>
      </c>
      <c r="C164" s="65" t="s">
        <v>24</v>
      </c>
      <c r="D164" s="65" t="s">
        <v>24</v>
      </c>
      <c r="E164" s="44">
        <v>0</v>
      </c>
      <c r="F164" s="45">
        <v>0</v>
      </c>
      <c r="G164" s="45">
        <v>0</v>
      </c>
      <c r="H164" s="45">
        <v>0</v>
      </c>
      <c r="I164" s="44">
        <v>9</v>
      </c>
      <c r="J164" s="44">
        <v>9</v>
      </c>
      <c r="K164" s="44">
        <v>9</v>
      </c>
      <c r="L164" s="44">
        <v>9</v>
      </c>
      <c r="M164" s="44">
        <v>9</v>
      </c>
      <c r="N164" s="44">
        <v>9</v>
      </c>
      <c r="O164" s="42"/>
      <c r="P164" s="43" t="s">
        <v>25</v>
      </c>
      <c r="Q164" s="42"/>
      <c r="R164" s="43" t="s">
        <v>541</v>
      </c>
    </row>
    <row r="165" spans="1:19" x14ac:dyDescent="0.35">
      <c r="A165" s="68" t="s">
        <v>164</v>
      </c>
      <c r="B165" s="68" t="s">
        <v>344</v>
      </c>
      <c r="C165" s="66" t="s">
        <v>24</v>
      </c>
      <c r="D165" s="66" t="s">
        <v>24</v>
      </c>
      <c r="E165" s="70">
        <v>0</v>
      </c>
      <c r="F165" s="71">
        <v>0</v>
      </c>
      <c r="G165" s="71">
        <v>0</v>
      </c>
      <c r="H165" s="71">
        <v>0</v>
      </c>
      <c r="I165" s="70">
        <v>9</v>
      </c>
      <c r="J165" s="70">
        <v>9</v>
      </c>
      <c r="K165" s="70">
        <v>9</v>
      </c>
      <c r="L165" s="70">
        <v>9</v>
      </c>
      <c r="M165" s="70">
        <v>9</v>
      </c>
      <c r="N165" s="70">
        <v>9</v>
      </c>
      <c r="O165" s="63"/>
      <c r="P165" s="64" t="s">
        <v>25</v>
      </c>
      <c r="Q165" s="63"/>
      <c r="R165" s="64" t="s">
        <v>541</v>
      </c>
    </row>
    <row r="166" spans="1:19" x14ac:dyDescent="0.35">
      <c r="A166" s="68" t="s">
        <v>165</v>
      </c>
      <c r="B166" s="68" t="s">
        <v>345</v>
      </c>
      <c r="C166" s="66" t="s">
        <v>24</v>
      </c>
      <c r="D166" s="66" t="s">
        <v>24</v>
      </c>
      <c r="E166" s="70">
        <v>0</v>
      </c>
      <c r="F166" s="71">
        <v>0</v>
      </c>
      <c r="G166" s="71">
        <v>0</v>
      </c>
      <c r="H166" s="71">
        <v>0</v>
      </c>
      <c r="I166" s="70">
        <v>9</v>
      </c>
      <c r="J166" s="70">
        <v>9</v>
      </c>
      <c r="K166" s="70">
        <v>9</v>
      </c>
      <c r="L166" s="70">
        <v>9</v>
      </c>
      <c r="M166" s="70">
        <v>9</v>
      </c>
      <c r="N166" s="70">
        <v>9</v>
      </c>
      <c r="O166" s="63"/>
      <c r="P166" s="64" t="s">
        <v>25</v>
      </c>
      <c r="Q166" s="63"/>
      <c r="R166" s="64" t="s">
        <v>541</v>
      </c>
    </row>
    <row r="167" spans="1:19" s="41" customFormat="1" x14ac:dyDescent="0.35">
      <c r="A167" s="67" t="s">
        <v>166</v>
      </c>
      <c r="B167" s="67" t="s">
        <v>346</v>
      </c>
      <c r="C167" s="65" t="s">
        <v>24</v>
      </c>
      <c r="D167" s="65" t="s">
        <v>24</v>
      </c>
      <c r="E167" s="44">
        <v>0</v>
      </c>
      <c r="F167" s="45">
        <v>0</v>
      </c>
      <c r="G167" s="45">
        <v>0</v>
      </c>
      <c r="H167" s="45">
        <v>0</v>
      </c>
      <c r="I167" s="44">
        <v>9</v>
      </c>
      <c r="J167" s="44">
        <v>9</v>
      </c>
      <c r="K167" s="44">
        <v>9</v>
      </c>
      <c r="L167" s="44">
        <v>9</v>
      </c>
      <c r="M167" s="44">
        <v>9</v>
      </c>
      <c r="N167" s="44">
        <v>9</v>
      </c>
      <c r="O167" s="42"/>
      <c r="P167" s="43" t="s">
        <v>25</v>
      </c>
      <c r="Q167" s="42"/>
      <c r="R167" s="43" t="s">
        <v>541</v>
      </c>
      <c r="S167"/>
    </row>
    <row r="168" spans="1:19" s="41" customFormat="1" x14ac:dyDescent="0.35">
      <c r="A168" s="67" t="s">
        <v>167</v>
      </c>
      <c r="B168" s="67" t="s">
        <v>347</v>
      </c>
      <c r="C168" s="65" t="s">
        <v>24</v>
      </c>
      <c r="D168" s="65" t="s">
        <v>24</v>
      </c>
      <c r="E168" s="44">
        <v>0</v>
      </c>
      <c r="F168" s="45">
        <v>0</v>
      </c>
      <c r="G168" s="45">
        <v>0</v>
      </c>
      <c r="H168" s="45">
        <v>0</v>
      </c>
      <c r="I168" s="44">
        <v>9</v>
      </c>
      <c r="J168" s="44">
        <v>9</v>
      </c>
      <c r="K168" s="44">
        <v>9</v>
      </c>
      <c r="L168" s="44">
        <v>9</v>
      </c>
      <c r="M168" s="44">
        <v>9</v>
      </c>
      <c r="N168" s="44">
        <v>9</v>
      </c>
      <c r="O168" s="42"/>
      <c r="P168" s="43" t="s">
        <v>25</v>
      </c>
      <c r="Q168" s="42"/>
      <c r="R168" s="43" t="s">
        <v>541</v>
      </c>
      <c r="S168"/>
    </row>
    <row r="169" spans="1:19" s="41" customFormat="1" x14ac:dyDescent="0.35">
      <c r="A169" s="68" t="s">
        <v>168</v>
      </c>
      <c r="B169" s="68" t="s">
        <v>348</v>
      </c>
      <c r="C169" s="66" t="s">
        <v>24</v>
      </c>
      <c r="D169" s="66" t="s">
        <v>24</v>
      </c>
      <c r="E169" s="70">
        <v>0</v>
      </c>
      <c r="F169" s="71">
        <v>0</v>
      </c>
      <c r="G169" s="71">
        <v>0</v>
      </c>
      <c r="H169" s="71">
        <v>0</v>
      </c>
      <c r="I169" s="70">
        <v>9</v>
      </c>
      <c r="J169" s="70">
        <v>9</v>
      </c>
      <c r="K169" s="70">
        <v>9</v>
      </c>
      <c r="L169" s="70">
        <v>9</v>
      </c>
      <c r="M169" s="70">
        <v>9</v>
      </c>
      <c r="N169" s="70">
        <v>9</v>
      </c>
      <c r="O169" s="63"/>
      <c r="P169" s="64" t="s">
        <v>25</v>
      </c>
      <c r="Q169" s="63"/>
      <c r="R169" s="64" t="s">
        <v>541</v>
      </c>
      <c r="S169"/>
    </row>
    <row r="170" spans="1:19" s="41" customFormat="1" x14ac:dyDescent="0.35">
      <c r="A170" s="68" t="s">
        <v>169</v>
      </c>
      <c r="B170" s="68" t="s">
        <v>349</v>
      </c>
      <c r="C170" s="66" t="s">
        <v>24</v>
      </c>
      <c r="D170" s="66" t="s">
        <v>24</v>
      </c>
      <c r="E170" s="70">
        <v>0</v>
      </c>
      <c r="F170" s="71">
        <v>0</v>
      </c>
      <c r="G170" s="71">
        <v>0</v>
      </c>
      <c r="H170" s="71">
        <v>0</v>
      </c>
      <c r="I170" s="70">
        <v>9</v>
      </c>
      <c r="J170" s="70">
        <v>9</v>
      </c>
      <c r="K170" s="70">
        <v>9</v>
      </c>
      <c r="L170" s="70">
        <v>9</v>
      </c>
      <c r="M170" s="70">
        <v>9</v>
      </c>
      <c r="N170" s="70">
        <v>9</v>
      </c>
      <c r="O170" s="63"/>
      <c r="P170" s="64" t="s">
        <v>25</v>
      </c>
      <c r="Q170" s="63"/>
      <c r="R170" s="64" t="s">
        <v>541</v>
      </c>
      <c r="S170"/>
    </row>
    <row r="171" spans="1:19" s="41" customFormat="1" x14ac:dyDescent="0.35">
      <c r="A171" s="67" t="s">
        <v>170</v>
      </c>
      <c r="B171" s="67" t="s">
        <v>350</v>
      </c>
      <c r="C171" s="65" t="s">
        <v>24</v>
      </c>
      <c r="D171" s="65" t="s">
        <v>24</v>
      </c>
      <c r="E171" s="44">
        <v>0</v>
      </c>
      <c r="F171" s="45">
        <v>0</v>
      </c>
      <c r="G171" s="45">
        <v>0</v>
      </c>
      <c r="H171" s="45">
        <v>0</v>
      </c>
      <c r="I171" s="44">
        <v>9</v>
      </c>
      <c r="J171" s="44">
        <v>9</v>
      </c>
      <c r="K171" s="44">
        <v>9</v>
      </c>
      <c r="L171" s="44">
        <v>9</v>
      </c>
      <c r="M171" s="44">
        <v>9</v>
      </c>
      <c r="N171" s="44">
        <v>9</v>
      </c>
      <c r="O171" s="42"/>
      <c r="P171" s="43" t="s">
        <v>25</v>
      </c>
      <c r="Q171" s="42"/>
      <c r="R171" s="43" t="s">
        <v>541</v>
      </c>
      <c r="S171"/>
    </row>
    <row r="172" spans="1:19" s="41" customFormat="1" x14ac:dyDescent="0.35">
      <c r="A172" s="67" t="s">
        <v>171</v>
      </c>
      <c r="B172" s="67" t="s">
        <v>351</v>
      </c>
      <c r="C172" s="65" t="s">
        <v>24</v>
      </c>
      <c r="D172" s="65" t="s">
        <v>24</v>
      </c>
      <c r="E172" s="44">
        <v>0</v>
      </c>
      <c r="F172" s="45">
        <v>0</v>
      </c>
      <c r="G172" s="45">
        <v>0</v>
      </c>
      <c r="H172" s="45">
        <v>0</v>
      </c>
      <c r="I172" s="44">
        <v>9</v>
      </c>
      <c r="J172" s="44">
        <v>9</v>
      </c>
      <c r="K172" s="44">
        <v>9</v>
      </c>
      <c r="L172" s="44">
        <v>9</v>
      </c>
      <c r="M172" s="44">
        <v>9</v>
      </c>
      <c r="N172" s="44">
        <v>9</v>
      </c>
      <c r="O172" s="42"/>
      <c r="P172" s="43" t="s">
        <v>25</v>
      </c>
      <c r="Q172" s="42"/>
      <c r="R172" s="43" t="s">
        <v>541</v>
      </c>
      <c r="S172"/>
    </row>
    <row r="173" spans="1:19" s="41" customFormat="1" x14ac:dyDescent="0.35">
      <c r="A173" s="68" t="s">
        <v>172</v>
      </c>
      <c r="B173" s="68" t="s">
        <v>352</v>
      </c>
      <c r="C173" s="66" t="s">
        <v>24</v>
      </c>
      <c r="D173" s="66" t="s">
        <v>24</v>
      </c>
      <c r="E173" s="70">
        <v>0</v>
      </c>
      <c r="F173" s="71">
        <v>0</v>
      </c>
      <c r="G173" s="71">
        <v>0</v>
      </c>
      <c r="H173" s="71">
        <v>0</v>
      </c>
      <c r="I173" s="70">
        <v>9</v>
      </c>
      <c r="J173" s="70">
        <v>9</v>
      </c>
      <c r="K173" s="70">
        <v>9</v>
      </c>
      <c r="L173" s="70">
        <v>9</v>
      </c>
      <c r="M173" s="70">
        <v>9</v>
      </c>
      <c r="N173" s="70">
        <v>9</v>
      </c>
      <c r="O173" s="63"/>
      <c r="P173" s="64" t="s">
        <v>25</v>
      </c>
      <c r="Q173" s="63"/>
      <c r="R173" s="64" t="s">
        <v>541</v>
      </c>
      <c r="S173"/>
    </row>
    <row r="174" spans="1:19" s="41" customFormat="1" x14ac:dyDescent="0.35">
      <c r="A174" s="68" t="s">
        <v>173</v>
      </c>
      <c r="B174" s="68" t="s">
        <v>353</v>
      </c>
      <c r="C174" s="66" t="s">
        <v>24</v>
      </c>
      <c r="D174" s="66" t="s">
        <v>24</v>
      </c>
      <c r="E174" s="70">
        <v>0</v>
      </c>
      <c r="F174" s="71">
        <v>0</v>
      </c>
      <c r="G174" s="71">
        <v>0</v>
      </c>
      <c r="H174" s="71">
        <v>0</v>
      </c>
      <c r="I174" s="70">
        <v>9</v>
      </c>
      <c r="J174" s="70">
        <v>9</v>
      </c>
      <c r="K174" s="70">
        <v>9</v>
      </c>
      <c r="L174" s="70">
        <v>9</v>
      </c>
      <c r="M174" s="70">
        <v>9</v>
      </c>
      <c r="N174" s="70">
        <v>9</v>
      </c>
      <c r="O174" s="63"/>
      <c r="P174" s="64" t="s">
        <v>25</v>
      </c>
      <c r="Q174" s="63"/>
      <c r="R174" s="64" t="s">
        <v>541</v>
      </c>
      <c r="S174"/>
    </row>
    <row r="175" spans="1:19" s="41" customFormat="1" x14ac:dyDescent="0.35">
      <c r="A175" s="67" t="s">
        <v>174</v>
      </c>
      <c r="B175" s="67" t="s">
        <v>354</v>
      </c>
      <c r="C175" s="65" t="s">
        <v>24</v>
      </c>
      <c r="D175" s="65" t="s">
        <v>24</v>
      </c>
      <c r="E175" s="44">
        <v>0</v>
      </c>
      <c r="F175" s="45">
        <v>0</v>
      </c>
      <c r="G175" s="45">
        <v>0</v>
      </c>
      <c r="H175" s="45">
        <v>0</v>
      </c>
      <c r="I175" s="44">
        <v>9</v>
      </c>
      <c r="J175" s="44">
        <v>9</v>
      </c>
      <c r="K175" s="44">
        <v>9</v>
      </c>
      <c r="L175" s="44">
        <v>9</v>
      </c>
      <c r="M175" s="44">
        <v>9</v>
      </c>
      <c r="N175" s="44">
        <v>9</v>
      </c>
      <c r="O175" s="42"/>
      <c r="P175" s="43" t="s">
        <v>25</v>
      </c>
      <c r="Q175" s="42"/>
      <c r="R175" s="43" t="s">
        <v>541</v>
      </c>
      <c r="S175"/>
    </row>
    <row r="176" spans="1:19" s="41" customFormat="1" x14ac:dyDescent="0.35">
      <c r="A176" s="67" t="s">
        <v>175</v>
      </c>
      <c r="B176" s="67" t="s">
        <v>355</v>
      </c>
      <c r="C176" s="65" t="s">
        <v>24</v>
      </c>
      <c r="D176" s="65" t="s">
        <v>24</v>
      </c>
      <c r="E176" s="44">
        <v>0</v>
      </c>
      <c r="F176" s="45">
        <v>0</v>
      </c>
      <c r="G176" s="45">
        <v>0</v>
      </c>
      <c r="H176" s="45">
        <v>0</v>
      </c>
      <c r="I176" s="44">
        <v>9</v>
      </c>
      <c r="J176" s="44">
        <v>9</v>
      </c>
      <c r="K176" s="44">
        <v>9</v>
      </c>
      <c r="L176" s="44">
        <v>9</v>
      </c>
      <c r="M176" s="44">
        <v>9</v>
      </c>
      <c r="N176" s="44">
        <v>9</v>
      </c>
      <c r="O176" s="42"/>
      <c r="P176" s="43" t="s">
        <v>25</v>
      </c>
      <c r="Q176" s="42"/>
      <c r="R176" s="43" t="s">
        <v>541</v>
      </c>
      <c r="S176"/>
    </row>
    <row r="177" spans="1:19" s="41" customFormat="1" x14ac:dyDescent="0.35">
      <c r="A177" s="68" t="s">
        <v>176</v>
      </c>
      <c r="B177" s="68" t="s">
        <v>356</v>
      </c>
      <c r="C177" s="66" t="s">
        <v>24</v>
      </c>
      <c r="D177" s="66" t="s">
        <v>24</v>
      </c>
      <c r="E177" s="70">
        <v>0</v>
      </c>
      <c r="F177" s="71">
        <v>0</v>
      </c>
      <c r="G177" s="71">
        <v>0</v>
      </c>
      <c r="H177" s="71">
        <v>0</v>
      </c>
      <c r="I177" s="70">
        <v>9</v>
      </c>
      <c r="J177" s="70">
        <v>9</v>
      </c>
      <c r="K177" s="70">
        <v>9</v>
      </c>
      <c r="L177" s="70">
        <v>9</v>
      </c>
      <c r="M177" s="70">
        <v>9</v>
      </c>
      <c r="N177" s="70">
        <v>9</v>
      </c>
      <c r="O177" s="63"/>
      <c r="P177" s="64" t="s">
        <v>25</v>
      </c>
      <c r="Q177" s="63"/>
      <c r="R177" s="64" t="s">
        <v>541</v>
      </c>
      <c r="S177"/>
    </row>
    <row r="178" spans="1:19" s="41" customFormat="1" x14ac:dyDescent="0.35">
      <c r="A178" s="68" t="s">
        <v>177</v>
      </c>
      <c r="B178" s="68" t="s">
        <v>357</v>
      </c>
      <c r="C178" s="66" t="s">
        <v>24</v>
      </c>
      <c r="D178" s="66" t="s">
        <v>24</v>
      </c>
      <c r="E178" s="70">
        <v>0</v>
      </c>
      <c r="F178" s="71">
        <v>0</v>
      </c>
      <c r="G178" s="71">
        <v>0</v>
      </c>
      <c r="H178" s="71">
        <v>0</v>
      </c>
      <c r="I178" s="70">
        <v>9</v>
      </c>
      <c r="J178" s="70">
        <v>9</v>
      </c>
      <c r="K178" s="70">
        <v>9</v>
      </c>
      <c r="L178" s="70">
        <v>9</v>
      </c>
      <c r="M178" s="70">
        <v>9</v>
      </c>
      <c r="N178" s="70">
        <v>9</v>
      </c>
      <c r="O178" s="63"/>
      <c r="P178" s="64" t="s">
        <v>25</v>
      </c>
      <c r="Q178" s="63"/>
      <c r="R178" s="64" t="s">
        <v>541</v>
      </c>
      <c r="S178"/>
    </row>
    <row r="179" spans="1:19" s="41" customFormat="1" x14ac:dyDescent="0.35">
      <c r="A179" s="67" t="s">
        <v>178</v>
      </c>
      <c r="B179" s="67" t="s">
        <v>358</v>
      </c>
      <c r="C179" s="65" t="s">
        <v>24</v>
      </c>
      <c r="D179" s="65" t="s">
        <v>24</v>
      </c>
      <c r="E179" s="44">
        <v>0</v>
      </c>
      <c r="F179" s="45">
        <v>0</v>
      </c>
      <c r="G179" s="45">
        <v>0</v>
      </c>
      <c r="H179" s="45">
        <v>0</v>
      </c>
      <c r="I179" s="44">
        <v>9</v>
      </c>
      <c r="J179" s="44">
        <v>9</v>
      </c>
      <c r="K179" s="44">
        <v>9</v>
      </c>
      <c r="L179" s="44">
        <v>9</v>
      </c>
      <c r="M179" s="44">
        <v>9</v>
      </c>
      <c r="N179" s="44">
        <v>9</v>
      </c>
      <c r="O179" s="42"/>
      <c r="P179" s="43" t="s">
        <v>25</v>
      </c>
      <c r="Q179" s="42"/>
      <c r="R179" s="43" t="s">
        <v>541</v>
      </c>
      <c r="S179"/>
    </row>
    <row r="180" spans="1:19" s="41" customFormat="1" x14ac:dyDescent="0.35">
      <c r="A180" s="67" t="s">
        <v>179</v>
      </c>
      <c r="B180" s="67" t="s">
        <v>359</v>
      </c>
      <c r="C180" s="65" t="s">
        <v>24</v>
      </c>
      <c r="D180" s="65" t="s">
        <v>24</v>
      </c>
      <c r="E180" s="44">
        <v>0</v>
      </c>
      <c r="F180" s="45">
        <v>0</v>
      </c>
      <c r="G180" s="45">
        <v>0</v>
      </c>
      <c r="H180" s="45">
        <v>0</v>
      </c>
      <c r="I180" s="44">
        <v>9</v>
      </c>
      <c r="J180" s="44">
        <v>9</v>
      </c>
      <c r="K180" s="44">
        <v>9</v>
      </c>
      <c r="L180" s="44">
        <v>9</v>
      </c>
      <c r="M180" s="44">
        <v>9</v>
      </c>
      <c r="N180" s="44">
        <v>9</v>
      </c>
      <c r="O180" s="42"/>
      <c r="P180" s="43" t="s">
        <v>25</v>
      </c>
      <c r="Q180" s="42"/>
      <c r="R180" s="43" t="s">
        <v>541</v>
      </c>
      <c r="S180"/>
    </row>
    <row r="181" spans="1:19" s="41" customFormat="1" x14ac:dyDescent="0.35">
      <c r="A181" s="68" t="s">
        <v>180</v>
      </c>
      <c r="B181" s="68" t="s">
        <v>360</v>
      </c>
      <c r="C181" s="66" t="s">
        <v>24</v>
      </c>
      <c r="D181" s="66" t="s">
        <v>24</v>
      </c>
      <c r="E181" s="70">
        <v>0</v>
      </c>
      <c r="F181" s="71">
        <v>0</v>
      </c>
      <c r="G181" s="71">
        <v>0</v>
      </c>
      <c r="H181" s="71">
        <v>0</v>
      </c>
      <c r="I181" s="70">
        <v>9</v>
      </c>
      <c r="J181" s="70">
        <v>9</v>
      </c>
      <c r="K181" s="70">
        <v>9</v>
      </c>
      <c r="L181" s="70">
        <v>9</v>
      </c>
      <c r="M181" s="70">
        <v>9</v>
      </c>
      <c r="N181" s="70">
        <v>9</v>
      </c>
      <c r="O181" s="63"/>
      <c r="P181" s="64" t="s">
        <v>25</v>
      </c>
      <c r="Q181" s="63"/>
      <c r="R181" s="64" t="s">
        <v>541</v>
      </c>
      <c r="S181"/>
    </row>
    <row r="182" spans="1:19" s="41" customFormat="1" x14ac:dyDescent="0.35">
      <c r="A182" s="68" t="s">
        <v>181</v>
      </c>
      <c r="B182" s="68" t="s">
        <v>361</v>
      </c>
      <c r="C182" s="66" t="s">
        <v>24</v>
      </c>
      <c r="D182" s="66" t="s">
        <v>24</v>
      </c>
      <c r="E182" s="70">
        <v>0</v>
      </c>
      <c r="F182" s="71">
        <v>0</v>
      </c>
      <c r="G182" s="71">
        <v>0</v>
      </c>
      <c r="H182" s="71">
        <v>0</v>
      </c>
      <c r="I182" s="70">
        <v>9</v>
      </c>
      <c r="J182" s="70">
        <v>9</v>
      </c>
      <c r="K182" s="70">
        <v>9</v>
      </c>
      <c r="L182" s="70">
        <v>9</v>
      </c>
      <c r="M182" s="70">
        <v>9</v>
      </c>
      <c r="N182" s="70">
        <v>9</v>
      </c>
      <c r="O182" s="63"/>
      <c r="P182" s="64" t="s">
        <v>25</v>
      </c>
      <c r="Q182" s="63"/>
      <c r="R182" s="64" t="s">
        <v>541</v>
      </c>
      <c r="S182"/>
    </row>
    <row r="183" spans="1:19" s="41" customFormat="1" x14ac:dyDescent="0.35">
      <c r="A183" s="67" t="s">
        <v>182</v>
      </c>
      <c r="B183" s="67" t="s">
        <v>362</v>
      </c>
      <c r="C183" s="65" t="s">
        <v>24</v>
      </c>
      <c r="D183" s="65" t="s">
        <v>24</v>
      </c>
      <c r="E183" s="44">
        <v>0</v>
      </c>
      <c r="F183" s="45">
        <v>0</v>
      </c>
      <c r="G183" s="45">
        <v>0</v>
      </c>
      <c r="H183" s="45">
        <v>0</v>
      </c>
      <c r="I183" s="44">
        <v>9</v>
      </c>
      <c r="J183" s="44">
        <v>9</v>
      </c>
      <c r="K183" s="44">
        <v>9</v>
      </c>
      <c r="L183" s="44">
        <v>9</v>
      </c>
      <c r="M183" s="44">
        <v>9</v>
      </c>
      <c r="N183" s="44">
        <v>9</v>
      </c>
      <c r="O183" s="42"/>
      <c r="P183" s="43" t="s">
        <v>25</v>
      </c>
      <c r="Q183" s="42"/>
      <c r="R183" s="43" t="s">
        <v>541</v>
      </c>
      <c r="S183"/>
    </row>
    <row r="184" spans="1:19" s="41" customFormat="1" x14ac:dyDescent="0.35">
      <c r="A184" s="67" t="s">
        <v>183</v>
      </c>
      <c r="B184" s="67" t="s">
        <v>363</v>
      </c>
      <c r="C184" s="65" t="s">
        <v>24</v>
      </c>
      <c r="D184" s="65" t="s">
        <v>24</v>
      </c>
      <c r="E184" s="44">
        <v>0</v>
      </c>
      <c r="F184" s="45">
        <v>0</v>
      </c>
      <c r="G184" s="45">
        <v>0</v>
      </c>
      <c r="H184" s="45">
        <v>0</v>
      </c>
      <c r="I184" s="44">
        <v>9</v>
      </c>
      <c r="J184" s="44">
        <v>9</v>
      </c>
      <c r="K184" s="44">
        <v>9</v>
      </c>
      <c r="L184" s="44">
        <v>9</v>
      </c>
      <c r="M184" s="44">
        <v>9</v>
      </c>
      <c r="N184" s="44">
        <v>9</v>
      </c>
      <c r="O184" s="42"/>
      <c r="P184" s="43" t="s">
        <v>25</v>
      </c>
      <c r="Q184" s="42"/>
      <c r="R184" s="43" t="s">
        <v>541</v>
      </c>
      <c r="S184"/>
    </row>
    <row r="185" spans="1:19" s="41" customFormat="1" x14ac:dyDescent="0.35">
      <c r="A185" s="68" t="s">
        <v>184</v>
      </c>
      <c r="B185" s="68" t="s">
        <v>364</v>
      </c>
      <c r="C185" s="66" t="s">
        <v>24</v>
      </c>
      <c r="D185" s="66" t="s">
        <v>24</v>
      </c>
      <c r="E185" s="70">
        <v>0</v>
      </c>
      <c r="F185" s="71">
        <v>0</v>
      </c>
      <c r="G185" s="71">
        <v>0</v>
      </c>
      <c r="H185" s="71">
        <v>0</v>
      </c>
      <c r="I185" s="70">
        <v>9</v>
      </c>
      <c r="J185" s="70">
        <v>9</v>
      </c>
      <c r="K185" s="70">
        <v>9</v>
      </c>
      <c r="L185" s="70">
        <v>9</v>
      </c>
      <c r="M185" s="70">
        <v>9</v>
      </c>
      <c r="N185" s="70">
        <v>9</v>
      </c>
      <c r="O185" s="63"/>
      <c r="P185" s="64" t="s">
        <v>25</v>
      </c>
      <c r="Q185" s="63"/>
      <c r="R185" s="64" t="s">
        <v>541</v>
      </c>
      <c r="S185"/>
    </row>
    <row r="186" spans="1:19" s="41" customFormat="1" x14ac:dyDescent="0.35">
      <c r="A186" s="68" t="s">
        <v>185</v>
      </c>
      <c r="B186" s="68" t="s">
        <v>365</v>
      </c>
      <c r="C186" s="66" t="s">
        <v>24</v>
      </c>
      <c r="D186" s="66" t="s">
        <v>24</v>
      </c>
      <c r="E186" s="70">
        <v>0</v>
      </c>
      <c r="F186" s="71">
        <v>0</v>
      </c>
      <c r="G186" s="71">
        <v>0</v>
      </c>
      <c r="H186" s="71">
        <v>0</v>
      </c>
      <c r="I186" s="70">
        <v>9</v>
      </c>
      <c r="J186" s="70">
        <v>9</v>
      </c>
      <c r="K186" s="70">
        <v>9</v>
      </c>
      <c r="L186" s="70">
        <v>9</v>
      </c>
      <c r="M186" s="70">
        <v>9</v>
      </c>
      <c r="N186" s="70">
        <v>9</v>
      </c>
      <c r="O186" s="63"/>
      <c r="P186" s="64" t="s">
        <v>25</v>
      </c>
      <c r="Q186" s="63"/>
      <c r="R186" s="64" t="s">
        <v>541</v>
      </c>
      <c r="S186"/>
    </row>
    <row r="187" spans="1:19" s="41" customFormat="1" x14ac:dyDescent="0.35">
      <c r="A187" s="67" t="s">
        <v>186</v>
      </c>
      <c r="B187" s="67" t="s">
        <v>366</v>
      </c>
      <c r="C187" s="65" t="s">
        <v>24</v>
      </c>
      <c r="D187" s="65" t="s">
        <v>24</v>
      </c>
      <c r="E187" s="44">
        <v>0</v>
      </c>
      <c r="F187" s="45">
        <v>0</v>
      </c>
      <c r="G187" s="45">
        <v>0</v>
      </c>
      <c r="H187" s="45">
        <v>0</v>
      </c>
      <c r="I187" s="44">
        <v>9</v>
      </c>
      <c r="J187" s="44">
        <v>9</v>
      </c>
      <c r="K187" s="44">
        <v>9</v>
      </c>
      <c r="L187" s="44">
        <v>9</v>
      </c>
      <c r="M187" s="44">
        <v>9</v>
      </c>
      <c r="N187" s="44">
        <v>9</v>
      </c>
      <c r="O187" s="42"/>
      <c r="P187" s="43" t="s">
        <v>25</v>
      </c>
      <c r="Q187" s="42"/>
      <c r="R187" s="43" t="s">
        <v>541</v>
      </c>
      <c r="S187"/>
    </row>
    <row r="188" spans="1:19" s="41" customFormat="1" x14ac:dyDescent="0.35">
      <c r="A188" s="67" t="s">
        <v>187</v>
      </c>
      <c r="B188" s="67" t="s">
        <v>367</v>
      </c>
      <c r="C188" s="65" t="s">
        <v>24</v>
      </c>
      <c r="D188" s="65" t="s">
        <v>24</v>
      </c>
      <c r="E188" s="44">
        <v>0</v>
      </c>
      <c r="F188" s="45">
        <v>0</v>
      </c>
      <c r="G188" s="45">
        <v>0</v>
      </c>
      <c r="H188" s="45">
        <v>0</v>
      </c>
      <c r="I188" s="44">
        <v>9</v>
      </c>
      <c r="J188" s="44">
        <v>9</v>
      </c>
      <c r="K188" s="44">
        <v>9</v>
      </c>
      <c r="L188" s="44">
        <v>9</v>
      </c>
      <c r="M188" s="44">
        <v>9</v>
      </c>
      <c r="N188" s="44">
        <v>9</v>
      </c>
      <c r="O188" s="42"/>
      <c r="P188" s="43" t="s">
        <v>25</v>
      </c>
      <c r="Q188" s="42"/>
      <c r="R188" s="43" t="s">
        <v>541</v>
      </c>
      <c r="S188"/>
    </row>
    <row r="189" spans="1:19" s="41" customFormat="1" x14ac:dyDescent="0.35">
      <c r="A189" s="68" t="s">
        <v>188</v>
      </c>
      <c r="B189" s="68" t="s">
        <v>368</v>
      </c>
      <c r="C189" s="66" t="s">
        <v>24</v>
      </c>
      <c r="D189" s="66" t="s">
        <v>24</v>
      </c>
      <c r="E189" s="70">
        <v>0</v>
      </c>
      <c r="F189" s="71">
        <v>0</v>
      </c>
      <c r="G189" s="71">
        <v>0</v>
      </c>
      <c r="H189" s="71">
        <v>0</v>
      </c>
      <c r="I189" s="70">
        <v>9</v>
      </c>
      <c r="J189" s="70">
        <v>9</v>
      </c>
      <c r="K189" s="70">
        <v>9</v>
      </c>
      <c r="L189" s="70">
        <v>9</v>
      </c>
      <c r="M189" s="70">
        <v>9</v>
      </c>
      <c r="N189" s="70">
        <v>9</v>
      </c>
      <c r="O189" s="63"/>
      <c r="P189" s="64" t="s">
        <v>25</v>
      </c>
      <c r="Q189" s="63"/>
      <c r="R189" s="64" t="s">
        <v>541</v>
      </c>
      <c r="S189"/>
    </row>
    <row r="190" spans="1:19" s="41" customFormat="1" x14ac:dyDescent="0.35">
      <c r="A190" s="68" t="s">
        <v>189</v>
      </c>
      <c r="B190" s="68" t="s">
        <v>369</v>
      </c>
      <c r="C190" s="66" t="s">
        <v>24</v>
      </c>
      <c r="D190" s="66" t="s">
        <v>24</v>
      </c>
      <c r="E190" s="70">
        <v>0</v>
      </c>
      <c r="F190" s="71">
        <v>0</v>
      </c>
      <c r="G190" s="71">
        <v>0</v>
      </c>
      <c r="H190" s="71">
        <v>0</v>
      </c>
      <c r="I190" s="70">
        <v>9</v>
      </c>
      <c r="J190" s="70">
        <v>9</v>
      </c>
      <c r="K190" s="70">
        <v>9</v>
      </c>
      <c r="L190" s="70">
        <v>9</v>
      </c>
      <c r="M190" s="70">
        <v>9</v>
      </c>
      <c r="N190" s="70">
        <v>9</v>
      </c>
      <c r="O190" s="63"/>
      <c r="P190" s="64" t="s">
        <v>25</v>
      </c>
      <c r="Q190" s="63"/>
      <c r="R190" s="64" t="s">
        <v>541</v>
      </c>
      <c r="S190"/>
    </row>
    <row r="191" spans="1:19" s="41" customFormat="1" x14ac:dyDescent="0.35">
      <c r="A191" s="67" t="s">
        <v>190</v>
      </c>
      <c r="B191" s="67" t="s">
        <v>370</v>
      </c>
      <c r="C191" s="65" t="s">
        <v>24</v>
      </c>
      <c r="D191" s="65" t="s">
        <v>24</v>
      </c>
      <c r="E191" s="44">
        <v>0</v>
      </c>
      <c r="F191" s="45">
        <v>0</v>
      </c>
      <c r="G191" s="45">
        <v>0</v>
      </c>
      <c r="H191" s="45">
        <v>0</v>
      </c>
      <c r="I191" s="44">
        <v>9</v>
      </c>
      <c r="J191" s="44">
        <v>9</v>
      </c>
      <c r="K191" s="44">
        <v>9</v>
      </c>
      <c r="L191" s="44">
        <v>9</v>
      </c>
      <c r="M191" s="44">
        <v>9</v>
      </c>
      <c r="N191" s="44">
        <v>9</v>
      </c>
      <c r="O191" s="42"/>
      <c r="P191" s="43" t="s">
        <v>25</v>
      </c>
      <c r="Q191" s="42"/>
      <c r="R191" s="43" t="s">
        <v>541</v>
      </c>
      <c r="S191"/>
    </row>
    <row r="192" spans="1:19" s="41" customFormat="1" x14ac:dyDescent="0.35">
      <c r="A192" s="67" t="s">
        <v>191</v>
      </c>
      <c r="B192" s="67" t="s">
        <v>371</v>
      </c>
      <c r="C192" s="65" t="s">
        <v>24</v>
      </c>
      <c r="D192" s="65" t="s">
        <v>24</v>
      </c>
      <c r="E192" s="44">
        <v>0</v>
      </c>
      <c r="F192" s="45">
        <v>0</v>
      </c>
      <c r="G192" s="45">
        <v>0</v>
      </c>
      <c r="H192" s="45">
        <v>0</v>
      </c>
      <c r="I192" s="44">
        <v>9</v>
      </c>
      <c r="J192" s="44">
        <v>9</v>
      </c>
      <c r="K192" s="44">
        <v>9</v>
      </c>
      <c r="L192" s="44">
        <v>9</v>
      </c>
      <c r="M192" s="44">
        <v>9</v>
      </c>
      <c r="N192" s="44">
        <v>9</v>
      </c>
      <c r="O192" s="42"/>
      <c r="P192" s="43" t="s">
        <v>25</v>
      </c>
      <c r="Q192" s="42"/>
      <c r="R192" s="43" t="s">
        <v>541</v>
      </c>
      <c r="S192"/>
    </row>
    <row r="193" spans="1:19" s="41" customFormat="1" x14ac:dyDescent="0.35">
      <c r="A193" s="68" t="s">
        <v>192</v>
      </c>
      <c r="B193" s="68" t="s">
        <v>372</v>
      </c>
      <c r="C193" s="66" t="s">
        <v>24</v>
      </c>
      <c r="D193" s="66" t="s">
        <v>24</v>
      </c>
      <c r="E193" s="70">
        <v>0</v>
      </c>
      <c r="F193" s="71">
        <v>0</v>
      </c>
      <c r="G193" s="71">
        <v>0</v>
      </c>
      <c r="H193" s="71">
        <v>0</v>
      </c>
      <c r="I193" s="70">
        <v>9</v>
      </c>
      <c r="J193" s="70">
        <v>9</v>
      </c>
      <c r="K193" s="70">
        <v>9</v>
      </c>
      <c r="L193" s="70">
        <v>9</v>
      </c>
      <c r="M193" s="70">
        <v>9</v>
      </c>
      <c r="N193" s="70">
        <v>9</v>
      </c>
      <c r="O193" s="63"/>
      <c r="P193" s="64" t="s">
        <v>25</v>
      </c>
      <c r="Q193" s="63"/>
      <c r="R193" s="64" t="s">
        <v>541</v>
      </c>
      <c r="S193"/>
    </row>
    <row r="194" spans="1:19" s="41" customFormat="1" x14ac:dyDescent="0.35">
      <c r="A194" s="68" t="s">
        <v>193</v>
      </c>
      <c r="B194" s="68" t="s">
        <v>373</v>
      </c>
      <c r="C194" s="66" t="s">
        <v>24</v>
      </c>
      <c r="D194" s="66" t="s">
        <v>24</v>
      </c>
      <c r="E194" s="70">
        <v>0</v>
      </c>
      <c r="F194" s="71">
        <v>0</v>
      </c>
      <c r="G194" s="71">
        <v>0</v>
      </c>
      <c r="H194" s="71">
        <v>0</v>
      </c>
      <c r="I194" s="70">
        <v>9</v>
      </c>
      <c r="J194" s="70">
        <v>9</v>
      </c>
      <c r="K194" s="70">
        <v>9</v>
      </c>
      <c r="L194" s="70">
        <v>9</v>
      </c>
      <c r="M194" s="70">
        <v>9</v>
      </c>
      <c r="N194" s="70">
        <v>9</v>
      </c>
      <c r="O194" s="63"/>
      <c r="P194" s="64" t="s">
        <v>25</v>
      </c>
      <c r="Q194" s="63"/>
      <c r="R194" s="64" t="s">
        <v>541</v>
      </c>
      <c r="S194"/>
    </row>
    <row r="195" spans="1:19" s="41" customFormat="1" x14ac:dyDescent="0.35">
      <c r="A195" s="67" t="s">
        <v>194</v>
      </c>
      <c r="B195" s="67" t="s">
        <v>374</v>
      </c>
      <c r="C195" s="65" t="s">
        <v>24</v>
      </c>
      <c r="D195" s="65" t="s">
        <v>24</v>
      </c>
      <c r="E195" s="44">
        <v>0</v>
      </c>
      <c r="F195" s="45">
        <v>0</v>
      </c>
      <c r="G195" s="45">
        <v>0</v>
      </c>
      <c r="H195" s="45">
        <v>0</v>
      </c>
      <c r="I195" s="44">
        <v>9</v>
      </c>
      <c r="J195" s="44">
        <v>9</v>
      </c>
      <c r="K195" s="44">
        <v>9</v>
      </c>
      <c r="L195" s="44">
        <v>9</v>
      </c>
      <c r="M195" s="44">
        <v>9</v>
      </c>
      <c r="N195" s="44">
        <v>9</v>
      </c>
      <c r="O195" s="42"/>
      <c r="P195" s="43" t="s">
        <v>25</v>
      </c>
      <c r="Q195" s="42"/>
      <c r="R195" s="43" t="s">
        <v>541</v>
      </c>
      <c r="S195"/>
    </row>
    <row r="196" spans="1:19" s="41" customFormat="1" x14ac:dyDescent="0.35">
      <c r="A196" s="67" t="s">
        <v>195</v>
      </c>
      <c r="B196" s="67" t="s">
        <v>375</v>
      </c>
      <c r="C196" s="65" t="s">
        <v>24</v>
      </c>
      <c r="D196" s="65" t="s">
        <v>24</v>
      </c>
      <c r="E196" s="44">
        <v>0</v>
      </c>
      <c r="F196" s="45">
        <v>0</v>
      </c>
      <c r="G196" s="45">
        <v>0</v>
      </c>
      <c r="H196" s="45">
        <v>0</v>
      </c>
      <c r="I196" s="44">
        <v>9</v>
      </c>
      <c r="J196" s="44">
        <v>9</v>
      </c>
      <c r="K196" s="44">
        <v>9</v>
      </c>
      <c r="L196" s="44">
        <v>9</v>
      </c>
      <c r="M196" s="44">
        <v>9</v>
      </c>
      <c r="N196" s="44">
        <v>9</v>
      </c>
      <c r="O196" s="42"/>
      <c r="P196" s="43" t="s">
        <v>25</v>
      </c>
      <c r="Q196" s="42"/>
      <c r="R196" s="43" t="s">
        <v>541</v>
      </c>
      <c r="S196"/>
    </row>
    <row r="197" spans="1:19" s="41" customFormat="1" x14ac:dyDescent="0.35">
      <c r="A197" s="68" t="s">
        <v>196</v>
      </c>
      <c r="B197" s="68" t="s">
        <v>376</v>
      </c>
      <c r="C197" s="66" t="s">
        <v>24</v>
      </c>
      <c r="D197" s="66" t="s">
        <v>24</v>
      </c>
      <c r="E197" s="70">
        <v>0</v>
      </c>
      <c r="F197" s="71">
        <v>0</v>
      </c>
      <c r="G197" s="71">
        <v>0</v>
      </c>
      <c r="H197" s="71">
        <v>0</v>
      </c>
      <c r="I197" s="70">
        <v>9</v>
      </c>
      <c r="J197" s="70">
        <v>9</v>
      </c>
      <c r="K197" s="70">
        <v>9</v>
      </c>
      <c r="L197" s="70">
        <v>9</v>
      </c>
      <c r="M197" s="70">
        <v>9</v>
      </c>
      <c r="N197" s="70">
        <v>9</v>
      </c>
      <c r="O197" s="63"/>
      <c r="P197" s="64" t="s">
        <v>25</v>
      </c>
      <c r="Q197" s="63"/>
      <c r="R197" s="64" t="s">
        <v>541</v>
      </c>
      <c r="S197"/>
    </row>
    <row r="198" spans="1:19" s="41" customFormat="1" x14ac:dyDescent="0.35">
      <c r="A198" s="68" t="s">
        <v>197</v>
      </c>
      <c r="B198" s="68" t="s">
        <v>369</v>
      </c>
      <c r="C198" s="66" t="s">
        <v>24</v>
      </c>
      <c r="D198" s="66" t="s">
        <v>24</v>
      </c>
      <c r="E198" s="70">
        <v>0</v>
      </c>
      <c r="F198" s="71">
        <v>0</v>
      </c>
      <c r="G198" s="71">
        <v>0</v>
      </c>
      <c r="H198" s="71">
        <v>0</v>
      </c>
      <c r="I198" s="70">
        <v>9</v>
      </c>
      <c r="J198" s="70">
        <v>9</v>
      </c>
      <c r="K198" s="70">
        <v>9</v>
      </c>
      <c r="L198" s="70">
        <v>9</v>
      </c>
      <c r="M198" s="70">
        <v>9</v>
      </c>
      <c r="N198" s="70">
        <v>9</v>
      </c>
      <c r="O198" s="63"/>
      <c r="P198" s="64" t="s">
        <v>25</v>
      </c>
      <c r="Q198" s="63"/>
      <c r="R198" s="64" t="s">
        <v>541</v>
      </c>
      <c r="S198"/>
    </row>
    <row r="199" spans="1:19" s="41" customFormat="1" x14ac:dyDescent="0.35">
      <c r="A199" s="67" t="s">
        <v>198</v>
      </c>
      <c r="B199" s="67" t="s">
        <v>370</v>
      </c>
      <c r="C199" s="65" t="s">
        <v>24</v>
      </c>
      <c r="D199" s="65" t="s">
        <v>24</v>
      </c>
      <c r="E199" s="44">
        <v>0</v>
      </c>
      <c r="F199" s="45">
        <v>0</v>
      </c>
      <c r="G199" s="45">
        <v>0</v>
      </c>
      <c r="H199" s="45">
        <v>0</v>
      </c>
      <c r="I199" s="44">
        <v>9</v>
      </c>
      <c r="J199" s="44">
        <v>9</v>
      </c>
      <c r="K199" s="44">
        <v>9</v>
      </c>
      <c r="L199" s="44">
        <v>9</v>
      </c>
      <c r="M199" s="44">
        <v>9</v>
      </c>
      <c r="N199" s="44">
        <v>9</v>
      </c>
      <c r="O199" s="42"/>
      <c r="P199" s="43" t="s">
        <v>25</v>
      </c>
      <c r="Q199" s="42"/>
      <c r="R199" s="43" t="s">
        <v>541</v>
      </c>
      <c r="S199"/>
    </row>
    <row r="200" spans="1:19" s="41" customFormat="1" x14ac:dyDescent="0.35">
      <c r="A200" s="67" t="s">
        <v>199</v>
      </c>
      <c r="B200" s="67" t="s">
        <v>371</v>
      </c>
      <c r="C200" s="65" t="s">
        <v>24</v>
      </c>
      <c r="D200" s="65" t="s">
        <v>24</v>
      </c>
      <c r="E200" s="44">
        <v>0</v>
      </c>
      <c r="F200" s="45">
        <v>0</v>
      </c>
      <c r="G200" s="45">
        <v>0</v>
      </c>
      <c r="H200" s="45">
        <v>0</v>
      </c>
      <c r="I200" s="44">
        <v>9</v>
      </c>
      <c r="J200" s="44">
        <v>9</v>
      </c>
      <c r="K200" s="44">
        <v>9</v>
      </c>
      <c r="L200" s="44">
        <v>9</v>
      </c>
      <c r="M200" s="44">
        <v>9</v>
      </c>
      <c r="N200" s="44">
        <v>9</v>
      </c>
      <c r="O200" s="42"/>
      <c r="P200" s="43" t="s">
        <v>25</v>
      </c>
      <c r="Q200" s="42"/>
      <c r="R200" s="43" t="s">
        <v>541</v>
      </c>
      <c r="S200"/>
    </row>
    <row r="201" spans="1:19" s="41" customFormat="1" x14ac:dyDescent="0.35">
      <c r="A201" s="68" t="s">
        <v>200</v>
      </c>
      <c r="B201" s="68" t="s">
        <v>377</v>
      </c>
      <c r="C201" s="66" t="s">
        <v>24</v>
      </c>
      <c r="D201" s="66" t="s">
        <v>24</v>
      </c>
      <c r="E201" s="70">
        <v>0</v>
      </c>
      <c r="F201" s="71">
        <v>0</v>
      </c>
      <c r="G201" s="71">
        <v>0</v>
      </c>
      <c r="H201" s="71">
        <v>0</v>
      </c>
      <c r="I201" s="70">
        <v>9</v>
      </c>
      <c r="J201" s="70">
        <v>9</v>
      </c>
      <c r="K201" s="70">
        <v>9</v>
      </c>
      <c r="L201" s="70">
        <v>9</v>
      </c>
      <c r="M201" s="70">
        <v>9</v>
      </c>
      <c r="N201" s="70">
        <v>9</v>
      </c>
      <c r="O201" s="63"/>
      <c r="P201" s="64" t="s">
        <v>25</v>
      </c>
      <c r="Q201" s="63"/>
      <c r="R201" s="64" t="s">
        <v>541</v>
      </c>
      <c r="S201"/>
    </row>
    <row r="202" spans="1:19" s="41" customFormat="1" x14ac:dyDescent="0.35">
      <c r="A202" s="68" t="s">
        <v>201</v>
      </c>
      <c r="B202" s="68" t="s">
        <v>378</v>
      </c>
      <c r="C202" s="66" t="s">
        <v>24</v>
      </c>
      <c r="D202" s="66" t="s">
        <v>24</v>
      </c>
      <c r="E202" s="70">
        <v>0</v>
      </c>
      <c r="F202" s="71">
        <v>0</v>
      </c>
      <c r="G202" s="71">
        <v>0</v>
      </c>
      <c r="H202" s="71">
        <v>0</v>
      </c>
      <c r="I202" s="70">
        <v>9</v>
      </c>
      <c r="J202" s="70">
        <v>9</v>
      </c>
      <c r="K202" s="70">
        <v>9</v>
      </c>
      <c r="L202" s="70">
        <v>9</v>
      </c>
      <c r="M202" s="70">
        <v>9</v>
      </c>
      <c r="N202" s="70">
        <v>9</v>
      </c>
      <c r="O202" s="63"/>
      <c r="P202" s="64" t="s">
        <v>25</v>
      </c>
      <c r="Q202" s="63"/>
      <c r="R202" s="64" t="s">
        <v>541</v>
      </c>
      <c r="S202"/>
    </row>
    <row r="203" spans="1:19" s="41" customFormat="1" x14ac:dyDescent="0.35">
      <c r="A203" s="67" t="s">
        <v>202</v>
      </c>
      <c r="B203" s="67" t="s">
        <v>379</v>
      </c>
      <c r="C203" s="65" t="s">
        <v>24</v>
      </c>
      <c r="D203" s="65" t="s">
        <v>24</v>
      </c>
      <c r="E203" s="44">
        <v>0</v>
      </c>
      <c r="F203" s="45">
        <v>0</v>
      </c>
      <c r="G203" s="45">
        <v>0</v>
      </c>
      <c r="H203" s="45">
        <v>0</v>
      </c>
      <c r="I203" s="44">
        <v>9</v>
      </c>
      <c r="J203" s="44">
        <v>9</v>
      </c>
      <c r="K203" s="44">
        <v>9</v>
      </c>
      <c r="L203" s="44">
        <v>9</v>
      </c>
      <c r="M203" s="44">
        <v>9</v>
      </c>
      <c r="N203" s="44">
        <v>9</v>
      </c>
      <c r="O203" s="42"/>
      <c r="P203" s="43" t="s">
        <v>25</v>
      </c>
      <c r="Q203" s="42"/>
      <c r="R203" s="43" t="s">
        <v>541</v>
      </c>
      <c r="S203"/>
    </row>
    <row r="204" spans="1:19" s="41" customFormat="1" x14ac:dyDescent="0.35">
      <c r="A204" s="67" t="s">
        <v>203</v>
      </c>
      <c r="B204" s="67" t="s">
        <v>380</v>
      </c>
      <c r="C204" s="65" t="s">
        <v>24</v>
      </c>
      <c r="D204" s="65" t="s">
        <v>24</v>
      </c>
      <c r="E204" s="44">
        <v>0</v>
      </c>
      <c r="F204" s="45">
        <v>0</v>
      </c>
      <c r="G204" s="45">
        <v>0</v>
      </c>
      <c r="H204" s="45">
        <v>0</v>
      </c>
      <c r="I204" s="44">
        <v>9</v>
      </c>
      <c r="J204" s="44">
        <v>9</v>
      </c>
      <c r="K204" s="44">
        <v>9</v>
      </c>
      <c r="L204" s="44">
        <v>9</v>
      </c>
      <c r="M204" s="44">
        <v>9</v>
      </c>
      <c r="N204" s="44">
        <v>9</v>
      </c>
      <c r="O204" s="42"/>
      <c r="P204" s="43" t="s">
        <v>25</v>
      </c>
      <c r="Q204" s="42"/>
      <c r="R204" s="43" t="s">
        <v>541</v>
      </c>
      <c r="S204"/>
    </row>
    <row r="205" spans="1:19" s="41" customFormat="1" x14ac:dyDescent="0.35">
      <c r="A205" s="68" t="s">
        <v>204</v>
      </c>
      <c r="B205" s="68" t="s">
        <v>381</v>
      </c>
      <c r="C205" s="66" t="s">
        <v>24</v>
      </c>
      <c r="D205" s="66" t="s">
        <v>24</v>
      </c>
      <c r="E205" s="70">
        <v>0</v>
      </c>
      <c r="F205" s="71">
        <v>0</v>
      </c>
      <c r="G205" s="71">
        <v>0</v>
      </c>
      <c r="H205" s="71">
        <v>0</v>
      </c>
      <c r="I205" s="70">
        <v>9</v>
      </c>
      <c r="J205" s="70">
        <v>9</v>
      </c>
      <c r="K205" s="70">
        <v>9</v>
      </c>
      <c r="L205" s="70">
        <v>9</v>
      </c>
      <c r="M205" s="70">
        <v>9</v>
      </c>
      <c r="N205" s="70">
        <v>9</v>
      </c>
      <c r="O205" s="63"/>
      <c r="P205" s="64" t="s">
        <v>25</v>
      </c>
      <c r="Q205" s="63"/>
      <c r="R205" s="64" t="s">
        <v>541</v>
      </c>
      <c r="S205"/>
    </row>
    <row r="206" spans="1:19" s="41" customFormat="1" x14ac:dyDescent="0.35">
      <c r="A206" s="68" t="s">
        <v>205</v>
      </c>
      <c r="B206" s="68" t="s">
        <v>382</v>
      </c>
      <c r="C206" s="66" t="s">
        <v>24</v>
      </c>
      <c r="D206" s="66" t="s">
        <v>24</v>
      </c>
      <c r="E206" s="70">
        <v>0</v>
      </c>
      <c r="F206" s="71">
        <v>0</v>
      </c>
      <c r="G206" s="71">
        <v>0</v>
      </c>
      <c r="H206" s="71">
        <v>0</v>
      </c>
      <c r="I206" s="70">
        <v>9</v>
      </c>
      <c r="J206" s="70">
        <v>9</v>
      </c>
      <c r="K206" s="70">
        <v>9</v>
      </c>
      <c r="L206" s="70">
        <v>9</v>
      </c>
      <c r="M206" s="70">
        <v>9</v>
      </c>
      <c r="N206" s="70">
        <v>9</v>
      </c>
      <c r="O206" s="63"/>
      <c r="P206" s="64" t="s">
        <v>25</v>
      </c>
      <c r="Q206" s="63"/>
      <c r="R206" s="64" t="s">
        <v>541</v>
      </c>
      <c r="S206"/>
    </row>
    <row r="207" spans="1:19" s="41" customFormat="1" x14ac:dyDescent="0.35">
      <c r="A207" s="67" t="s">
        <v>206</v>
      </c>
      <c r="B207" s="67" t="s">
        <v>383</v>
      </c>
      <c r="C207" s="65" t="s">
        <v>24</v>
      </c>
      <c r="D207" s="65" t="s">
        <v>24</v>
      </c>
      <c r="E207" s="44">
        <v>0</v>
      </c>
      <c r="F207" s="45">
        <v>0</v>
      </c>
      <c r="G207" s="45">
        <v>0</v>
      </c>
      <c r="H207" s="45">
        <v>0</v>
      </c>
      <c r="I207" s="44">
        <v>9</v>
      </c>
      <c r="J207" s="44">
        <v>9</v>
      </c>
      <c r="K207" s="44">
        <v>9</v>
      </c>
      <c r="L207" s="44">
        <v>9</v>
      </c>
      <c r="M207" s="44">
        <v>9</v>
      </c>
      <c r="N207" s="44">
        <v>9</v>
      </c>
      <c r="O207" s="42"/>
      <c r="P207" s="43" t="s">
        <v>25</v>
      </c>
      <c r="Q207" s="42"/>
      <c r="R207" s="43" t="s">
        <v>541</v>
      </c>
      <c r="S207"/>
    </row>
    <row r="208" spans="1:19" s="41" customFormat="1" x14ac:dyDescent="0.35">
      <c r="A208" s="67" t="s">
        <v>207</v>
      </c>
      <c r="B208" s="67" t="s">
        <v>384</v>
      </c>
      <c r="C208" s="65" t="s">
        <v>24</v>
      </c>
      <c r="D208" s="65" t="s">
        <v>24</v>
      </c>
      <c r="E208" s="44">
        <v>0</v>
      </c>
      <c r="F208" s="45">
        <v>0</v>
      </c>
      <c r="G208" s="45">
        <v>0</v>
      </c>
      <c r="H208" s="45">
        <v>0</v>
      </c>
      <c r="I208" s="44">
        <v>9</v>
      </c>
      <c r="J208" s="44">
        <v>9</v>
      </c>
      <c r="K208" s="44">
        <v>9</v>
      </c>
      <c r="L208" s="44">
        <v>9</v>
      </c>
      <c r="M208" s="44">
        <v>9</v>
      </c>
      <c r="N208" s="44">
        <v>9</v>
      </c>
      <c r="O208" s="42"/>
      <c r="P208" s="43" t="s">
        <v>25</v>
      </c>
      <c r="Q208" s="42"/>
      <c r="R208" s="43" t="s">
        <v>541</v>
      </c>
      <c r="S208"/>
    </row>
    <row r="209" spans="1:18" s="41" customFormat="1" x14ac:dyDescent="0.35">
      <c r="A209" s="39"/>
      <c r="B209" s="39"/>
      <c r="C209" s="38"/>
      <c r="D209" s="38"/>
      <c r="E209" s="39"/>
      <c r="F209" s="40"/>
      <c r="G209" s="40"/>
      <c r="H209" s="40"/>
      <c r="I209" s="39"/>
      <c r="J209" s="39"/>
      <c r="K209" s="39"/>
      <c r="L209" s="39"/>
      <c r="M209" s="39"/>
      <c r="N209" s="39"/>
      <c r="O209" s="39"/>
      <c r="P209" s="39"/>
      <c r="Q209" s="39"/>
      <c r="R209" s="39"/>
    </row>
    <row r="210" spans="1:18" s="41" customFormat="1" x14ac:dyDescent="0.35">
      <c r="A210" s="39"/>
      <c r="B210" s="39"/>
      <c r="C210" s="38"/>
      <c r="D210" s="38"/>
      <c r="E210" s="39"/>
      <c r="F210" s="40"/>
      <c r="G210" s="40"/>
      <c r="H210" s="40"/>
      <c r="I210" s="39"/>
      <c r="J210" s="39"/>
      <c r="K210" s="39"/>
      <c r="L210" s="39"/>
      <c r="M210" s="39"/>
      <c r="N210" s="39"/>
      <c r="O210" s="39"/>
      <c r="P210" s="39"/>
      <c r="Q210" s="39"/>
      <c r="R210" s="39"/>
    </row>
    <row r="211" spans="1:18" s="41" customFormat="1" x14ac:dyDescent="0.35">
      <c r="A211" s="39"/>
      <c r="B211" s="39"/>
      <c r="C211" s="38"/>
      <c r="D211" s="38"/>
      <c r="E211" s="39"/>
      <c r="F211" s="40"/>
      <c r="G211" s="40"/>
      <c r="H211" s="40"/>
      <c r="I211" s="39"/>
      <c r="J211" s="39"/>
      <c r="K211" s="39"/>
      <c r="L211" s="39"/>
      <c r="M211" s="39"/>
      <c r="N211" s="39"/>
      <c r="O211" s="39"/>
      <c r="P211" s="39"/>
      <c r="Q211" s="39"/>
      <c r="R211" s="39"/>
    </row>
    <row r="212" spans="1:18" s="41" customFormat="1" x14ac:dyDescent="0.35">
      <c r="A212" s="39"/>
      <c r="B212" s="39"/>
      <c r="C212" s="38"/>
      <c r="D212" s="38"/>
      <c r="E212" s="39"/>
      <c r="F212" s="40"/>
      <c r="G212" s="40"/>
      <c r="H212" s="40"/>
      <c r="I212" s="39"/>
      <c r="J212" s="39"/>
      <c r="K212" s="39"/>
      <c r="L212" s="39"/>
      <c r="M212" s="39"/>
      <c r="N212" s="39"/>
      <c r="O212" s="39"/>
      <c r="P212" s="39"/>
      <c r="Q212" s="39"/>
      <c r="R212" s="39"/>
    </row>
    <row r="213" spans="1:18" s="41" customFormat="1" x14ac:dyDescent="0.35">
      <c r="A213" s="39"/>
      <c r="B213" s="39"/>
      <c r="C213" s="38"/>
      <c r="D213" s="38"/>
      <c r="E213" s="39"/>
      <c r="F213" s="40"/>
      <c r="G213" s="40"/>
      <c r="H213" s="40"/>
      <c r="I213" s="39"/>
      <c r="J213" s="39"/>
      <c r="K213" s="39"/>
      <c r="L213" s="39"/>
      <c r="M213" s="39"/>
      <c r="N213" s="39"/>
      <c r="O213" s="39"/>
      <c r="P213" s="39"/>
      <c r="Q213" s="39"/>
      <c r="R213" s="39"/>
    </row>
    <row r="214" spans="1:18" s="41" customFormat="1" x14ac:dyDescent="0.35">
      <c r="A214" s="39"/>
      <c r="B214" s="39"/>
      <c r="C214" s="38"/>
      <c r="D214" s="38"/>
      <c r="E214" s="39"/>
      <c r="F214" s="40"/>
      <c r="G214" s="40"/>
      <c r="H214" s="40"/>
      <c r="I214" s="39"/>
      <c r="J214" s="39"/>
      <c r="K214" s="39"/>
      <c r="L214" s="39"/>
      <c r="M214" s="39"/>
      <c r="N214" s="39"/>
      <c r="O214" s="39"/>
      <c r="P214" s="39"/>
      <c r="Q214" s="39"/>
      <c r="R214" s="39"/>
    </row>
    <row r="215" spans="1:18" s="41" customFormat="1" x14ac:dyDescent="0.35">
      <c r="A215" s="39"/>
      <c r="B215" s="39"/>
      <c r="C215" s="38"/>
      <c r="D215" s="38"/>
      <c r="E215" s="39"/>
      <c r="F215" s="40"/>
      <c r="G215" s="40"/>
      <c r="H215" s="40"/>
      <c r="I215" s="39"/>
      <c r="J215" s="39"/>
      <c r="K215" s="39"/>
      <c r="L215" s="39"/>
      <c r="M215" s="39"/>
      <c r="N215" s="39"/>
      <c r="O215" s="39"/>
      <c r="P215" s="39"/>
      <c r="Q215" s="39"/>
      <c r="R215" s="39"/>
    </row>
    <row r="216" spans="1:18" s="41" customFormat="1" x14ac:dyDescent="0.35">
      <c r="A216" s="39"/>
      <c r="B216" s="39"/>
      <c r="C216" s="38"/>
      <c r="D216" s="38"/>
      <c r="E216" s="39"/>
      <c r="F216" s="40"/>
      <c r="G216" s="40"/>
      <c r="H216" s="40"/>
      <c r="I216" s="39"/>
      <c r="J216" s="39"/>
      <c r="K216" s="39"/>
      <c r="L216" s="39"/>
      <c r="M216" s="39"/>
      <c r="N216" s="39"/>
      <c r="O216" s="39"/>
      <c r="P216" s="39"/>
      <c r="Q216" s="39"/>
      <c r="R216" s="39"/>
    </row>
    <row r="217" spans="1:18" s="41" customFormat="1" x14ac:dyDescent="0.35">
      <c r="A217" s="39"/>
      <c r="B217" s="39"/>
      <c r="C217" s="38"/>
      <c r="D217" s="38"/>
      <c r="E217" s="39"/>
      <c r="F217" s="40"/>
      <c r="G217" s="40"/>
      <c r="H217" s="40"/>
      <c r="I217" s="39"/>
      <c r="J217" s="39"/>
      <c r="K217" s="39"/>
      <c r="L217" s="39"/>
      <c r="M217" s="39"/>
      <c r="N217" s="39"/>
      <c r="O217" s="39"/>
      <c r="P217" s="39"/>
      <c r="Q217" s="39"/>
      <c r="R217" s="39"/>
    </row>
    <row r="218" spans="1:18" s="41" customFormat="1" x14ac:dyDescent="0.35">
      <c r="A218" s="39"/>
      <c r="B218" s="39"/>
      <c r="C218" s="38"/>
      <c r="D218" s="38"/>
      <c r="E218" s="39"/>
      <c r="F218" s="40"/>
      <c r="G218" s="40"/>
      <c r="H218" s="40"/>
      <c r="I218" s="39"/>
      <c r="J218" s="39"/>
      <c r="K218" s="39"/>
      <c r="L218" s="39"/>
      <c r="M218" s="39"/>
      <c r="N218" s="39"/>
      <c r="O218" s="39"/>
      <c r="P218" s="39"/>
      <c r="Q218" s="39"/>
      <c r="R218" s="39"/>
    </row>
    <row r="219" spans="1:18" s="41" customFormat="1" x14ac:dyDescent="0.35">
      <c r="A219" s="39"/>
      <c r="B219" s="39"/>
      <c r="C219" s="38"/>
      <c r="D219" s="38"/>
      <c r="E219" s="39"/>
      <c r="F219" s="40"/>
      <c r="G219" s="40"/>
      <c r="H219" s="40"/>
      <c r="I219" s="39"/>
      <c r="J219" s="39"/>
      <c r="K219" s="39"/>
      <c r="L219" s="39"/>
      <c r="M219" s="39"/>
      <c r="N219" s="39"/>
      <c r="O219" s="39"/>
      <c r="P219" s="39"/>
      <c r="Q219" s="39"/>
      <c r="R219" s="39"/>
    </row>
    <row r="220" spans="1:18" s="41" customFormat="1" x14ac:dyDescent="0.35">
      <c r="A220" s="39"/>
      <c r="B220" s="39"/>
      <c r="C220" s="38"/>
      <c r="D220" s="38"/>
      <c r="E220" s="39"/>
      <c r="F220" s="40"/>
      <c r="G220" s="40"/>
      <c r="H220" s="40"/>
      <c r="I220" s="39"/>
      <c r="J220" s="39"/>
      <c r="K220" s="39"/>
      <c r="L220" s="39"/>
      <c r="M220" s="39"/>
      <c r="N220" s="39"/>
      <c r="O220" s="39"/>
      <c r="P220" s="39"/>
      <c r="Q220" s="39"/>
      <c r="R220" s="39"/>
    </row>
    <row r="221" spans="1:18" s="41" customFormat="1" x14ac:dyDescent="0.35">
      <c r="A221" s="39"/>
      <c r="B221" s="39"/>
      <c r="C221" s="38"/>
      <c r="D221" s="38"/>
      <c r="E221" s="39"/>
      <c r="F221" s="40"/>
      <c r="G221" s="40"/>
      <c r="H221" s="40"/>
      <c r="I221" s="39"/>
      <c r="J221" s="39"/>
      <c r="K221" s="39"/>
      <c r="L221" s="39"/>
      <c r="M221" s="39"/>
      <c r="N221" s="39"/>
      <c r="O221" s="39"/>
      <c r="P221" s="39"/>
      <c r="Q221" s="39"/>
      <c r="R221" s="39"/>
    </row>
    <row r="222" spans="1:18" s="41" customFormat="1" x14ac:dyDescent="0.35">
      <c r="A222" s="39"/>
      <c r="B222" s="39"/>
      <c r="C222" s="38"/>
      <c r="D222" s="38"/>
      <c r="E222" s="39"/>
      <c r="F222" s="40"/>
      <c r="G222" s="40"/>
      <c r="H222" s="40"/>
      <c r="I222" s="39"/>
      <c r="J222" s="39"/>
      <c r="K222" s="39"/>
      <c r="L222" s="39"/>
      <c r="M222" s="39"/>
      <c r="N222" s="39"/>
      <c r="O222" s="39"/>
      <c r="P222" s="39"/>
      <c r="Q222" s="39"/>
      <c r="R222" s="39"/>
    </row>
    <row r="223" spans="1:18" s="41" customFormat="1" x14ac:dyDescent="0.35">
      <c r="A223" s="39"/>
      <c r="B223" s="39"/>
      <c r="C223" s="38"/>
      <c r="D223" s="38"/>
      <c r="E223" s="39"/>
      <c r="F223" s="40"/>
      <c r="G223" s="40"/>
      <c r="H223" s="40"/>
      <c r="I223" s="39"/>
      <c r="J223" s="39"/>
      <c r="K223" s="39"/>
      <c r="L223" s="39"/>
      <c r="M223" s="39"/>
      <c r="N223" s="39"/>
      <c r="O223" s="39"/>
      <c r="P223" s="39"/>
      <c r="Q223" s="39"/>
      <c r="R223" s="39"/>
    </row>
    <row r="224" spans="1:18" s="41" customFormat="1" x14ac:dyDescent="0.35">
      <c r="A224" s="39"/>
      <c r="B224" s="39"/>
      <c r="C224" s="38"/>
      <c r="D224" s="38"/>
      <c r="E224" s="39"/>
      <c r="F224" s="40"/>
      <c r="G224" s="40"/>
      <c r="H224" s="40"/>
      <c r="I224" s="39"/>
      <c r="J224" s="39"/>
      <c r="K224" s="39"/>
      <c r="L224" s="39"/>
      <c r="M224" s="39"/>
      <c r="N224" s="39"/>
      <c r="O224" s="39"/>
      <c r="P224" s="39"/>
      <c r="Q224" s="39"/>
      <c r="R224" s="39"/>
    </row>
    <row r="225" spans="1:18" s="41" customFormat="1" x14ac:dyDescent="0.35">
      <c r="A225" s="39"/>
      <c r="B225" s="39"/>
      <c r="C225" s="38"/>
      <c r="D225" s="38"/>
      <c r="E225" s="39"/>
      <c r="F225" s="40"/>
      <c r="G225" s="40"/>
      <c r="H225" s="40"/>
      <c r="I225" s="39"/>
      <c r="J225" s="39"/>
      <c r="K225" s="39"/>
      <c r="L225" s="39"/>
      <c r="M225" s="39"/>
      <c r="N225" s="39"/>
      <c r="O225" s="39"/>
      <c r="P225" s="39"/>
      <c r="Q225" s="39"/>
      <c r="R225" s="39"/>
    </row>
    <row r="226" spans="1:18" s="41" customFormat="1" x14ac:dyDescent="0.35">
      <c r="A226" s="39"/>
      <c r="B226" s="39"/>
      <c r="C226" s="38"/>
      <c r="D226" s="38"/>
      <c r="E226" s="39"/>
      <c r="F226" s="40"/>
      <c r="G226" s="40"/>
      <c r="H226" s="40"/>
      <c r="I226" s="39"/>
      <c r="J226" s="39"/>
      <c r="K226" s="39"/>
      <c r="L226" s="39"/>
      <c r="M226" s="39"/>
      <c r="N226" s="39"/>
      <c r="O226" s="39"/>
      <c r="P226" s="39"/>
      <c r="Q226" s="39"/>
      <c r="R226" s="39"/>
    </row>
    <row r="227" spans="1:18" s="41" customFormat="1" x14ac:dyDescent="0.35">
      <c r="A227" s="47"/>
      <c r="B227" s="24"/>
      <c r="C227" s="48"/>
      <c r="D227" s="49"/>
      <c r="E227" s="50"/>
      <c r="F227" s="51"/>
      <c r="G227" s="51"/>
      <c r="H227" s="51"/>
      <c r="I227" s="52"/>
      <c r="J227" s="52"/>
      <c r="K227" s="52"/>
      <c r="L227" s="52"/>
      <c r="M227" s="52"/>
      <c r="N227" s="52"/>
      <c r="O227" s="39"/>
      <c r="P227" s="7"/>
      <c r="Q227" s="39"/>
      <c r="R227" s="53"/>
    </row>
    <row r="228" spans="1:18" s="41" customFormat="1" x14ac:dyDescent="0.35">
      <c r="A228" s="47"/>
      <c r="B228" s="24"/>
      <c r="C228" s="48"/>
      <c r="D228" s="49"/>
      <c r="E228" s="50"/>
      <c r="F228" s="51"/>
      <c r="G228" s="51"/>
      <c r="H228" s="51"/>
      <c r="I228" s="52"/>
      <c r="J228" s="52"/>
      <c r="K228" s="52"/>
      <c r="L228" s="52"/>
      <c r="M228" s="52"/>
      <c r="N228" s="52"/>
      <c r="O228" s="39"/>
      <c r="P228" s="7"/>
      <c r="Q228" s="39"/>
      <c r="R228" s="53"/>
    </row>
    <row r="229" spans="1:18" s="41" customFormat="1" x14ac:dyDescent="0.35">
      <c r="A229" s="47"/>
      <c r="B229" s="24"/>
      <c r="C229" s="48"/>
      <c r="D229" s="49"/>
      <c r="E229" s="50"/>
      <c r="F229" s="51"/>
      <c r="G229" s="51"/>
      <c r="H229" s="51"/>
      <c r="I229" s="52"/>
      <c r="J229" s="52"/>
      <c r="K229" s="52"/>
      <c r="L229" s="52"/>
      <c r="M229" s="52"/>
      <c r="N229" s="52"/>
      <c r="O229" s="39"/>
      <c r="P229" s="7"/>
      <c r="Q229" s="39"/>
      <c r="R229" s="53"/>
    </row>
    <row r="230" spans="1:18" s="41" customFormat="1" x14ac:dyDescent="0.35">
      <c r="A230" s="47"/>
      <c r="B230" s="24"/>
      <c r="C230" s="48"/>
      <c r="D230" s="49"/>
      <c r="E230" s="50"/>
      <c r="F230" s="51"/>
      <c r="G230" s="51"/>
      <c r="H230" s="51"/>
      <c r="I230" s="52"/>
      <c r="J230" s="52"/>
      <c r="K230" s="52"/>
      <c r="L230" s="52"/>
      <c r="M230" s="52"/>
      <c r="N230" s="52"/>
      <c r="O230" s="39"/>
      <c r="P230" s="7"/>
      <c r="Q230" s="39"/>
      <c r="R230" s="53"/>
    </row>
    <row r="231" spans="1:18" s="41" customFormat="1" x14ac:dyDescent="0.35">
      <c r="A231" s="47"/>
      <c r="B231" s="24"/>
      <c r="C231" s="48"/>
      <c r="D231" s="49"/>
      <c r="E231" s="50"/>
      <c r="F231" s="51"/>
      <c r="G231" s="51"/>
      <c r="H231" s="51"/>
      <c r="I231" s="52"/>
      <c r="J231" s="52"/>
      <c r="K231" s="52"/>
      <c r="L231" s="52"/>
      <c r="M231" s="52"/>
      <c r="N231" s="52"/>
      <c r="O231" s="39"/>
      <c r="P231" s="7"/>
      <c r="Q231" s="39"/>
      <c r="R231" s="53"/>
    </row>
    <row r="232" spans="1:18" s="41" customFormat="1" x14ac:dyDescent="0.35">
      <c r="A232" s="47"/>
      <c r="B232" s="24"/>
      <c r="C232" s="48"/>
      <c r="D232" s="49"/>
      <c r="E232" s="50"/>
      <c r="F232" s="51"/>
      <c r="G232" s="51"/>
      <c r="H232" s="51"/>
      <c r="I232" s="52"/>
      <c r="J232" s="52"/>
      <c r="K232" s="52"/>
      <c r="L232" s="52"/>
      <c r="M232" s="52"/>
      <c r="N232" s="52"/>
      <c r="O232" s="39"/>
      <c r="P232" s="7"/>
      <c r="Q232" s="39"/>
      <c r="R232" s="53"/>
    </row>
    <row r="233" spans="1:18" s="41" customFormat="1" x14ac:dyDescent="0.35">
      <c r="A233" s="47"/>
      <c r="B233" s="24"/>
      <c r="C233" s="48"/>
      <c r="D233" s="49"/>
      <c r="E233" s="50"/>
      <c r="F233" s="51"/>
      <c r="G233" s="51"/>
      <c r="H233" s="51"/>
      <c r="I233" s="52"/>
      <c r="J233" s="52"/>
      <c r="K233" s="52"/>
      <c r="L233" s="52"/>
      <c r="M233" s="52"/>
      <c r="N233" s="52"/>
      <c r="O233" s="39"/>
      <c r="P233" s="7"/>
      <c r="Q233" s="39"/>
      <c r="R233" s="53"/>
    </row>
    <row r="234" spans="1:18" s="41" customFormat="1" x14ac:dyDescent="0.35">
      <c r="A234" s="47"/>
      <c r="B234" s="24"/>
      <c r="C234" s="48"/>
      <c r="D234" s="49"/>
      <c r="E234" s="50"/>
      <c r="F234" s="51"/>
      <c r="G234" s="51"/>
      <c r="H234" s="51"/>
      <c r="I234" s="52"/>
      <c r="J234" s="52"/>
      <c r="K234" s="52"/>
      <c r="L234" s="52"/>
      <c r="M234" s="52"/>
      <c r="N234" s="52"/>
      <c r="O234" s="39"/>
      <c r="P234" s="7"/>
      <c r="Q234" s="39"/>
      <c r="R234" s="53"/>
    </row>
    <row r="235" spans="1:18" s="41" customFormat="1" x14ac:dyDescent="0.35">
      <c r="A235" s="47"/>
      <c r="B235" s="24"/>
      <c r="C235" s="48"/>
      <c r="D235" s="49"/>
      <c r="E235" s="50"/>
      <c r="F235" s="51"/>
      <c r="G235" s="51"/>
      <c r="H235" s="51"/>
      <c r="I235" s="52"/>
      <c r="J235" s="52"/>
      <c r="K235" s="52"/>
      <c r="L235" s="52"/>
      <c r="M235" s="52"/>
      <c r="N235" s="52"/>
      <c r="O235" s="39"/>
      <c r="P235" s="7"/>
      <c r="Q235" s="39"/>
      <c r="R235" s="53"/>
    </row>
    <row r="236" spans="1:18" s="41" customFormat="1" x14ac:dyDescent="0.35">
      <c r="A236" s="47"/>
      <c r="B236" s="24"/>
      <c r="C236" s="48"/>
      <c r="D236" s="49"/>
      <c r="E236" s="50"/>
      <c r="F236" s="51"/>
      <c r="G236" s="51"/>
      <c r="H236" s="51"/>
      <c r="I236" s="52"/>
      <c r="J236" s="52"/>
      <c r="K236" s="52"/>
      <c r="L236" s="52"/>
      <c r="M236" s="52"/>
      <c r="N236" s="52"/>
      <c r="O236" s="39"/>
      <c r="P236" s="7"/>
      <c r="Q236" s="39"/>
      <c r="R236" s="53"/>
    </row>
    <row r="237" spans="1:18" s="41" customFormat="1" x14ac:dyDescent="0.35">
      <c r="A237" s="47"/>
      <c r="B237" s="24"/>
      <c r="C237" s="48"/>
      <c r="D237" s="49"/>
      <c r="E237" s="50"/>
      <c r="F237" s="51"/>
      <c r="G237" s="51"/>
      <c r="H237" s="51"/>
      <c r="I237" s="52"/>
      <c r="J237" s="52"/>
      <c r="K237" s="52"/>
      <c r="L237" s="52"/>
      <c r="M237" s="52"/>
      <c r="N237" s="52"/>
      <c r="O237" s="39"/>
      <c r="P237" s="7"/>
      <c r="Q237" s="39"/>
      <c r="R237" s="53"/>
    </row>
    <row r="238" spans="1:18" s="41" customFormat="1" x14ac:dyDescent="0.35">
      <c r="A238" s="47"/>
      <c r="B238" s="24"/>
      <c r="C238" s="48"/>
      <c r="D238" s="49"/>
      <c r="E238" s="50"/>
      <c r="F238" s="51"/>
      <c r="G238" s="51"/>
      <c r="H238" s="51"/>
      <c r="I238" s="52"/>
      <c r="J238" s="52"/>
      <c r="K238" s="52"/>
      <c r="L238" s="52"/>
      <c r="M238" s="52"/>
      <c r="N238" s="52"/>
      <c r="O238" s="39"/>
      <c r="P238" s="7"/>
      <c r="Q238" s="39"/>
      <c r="R238" s="53"/>
    </row>
    <row r="239" spans="1:18" s="41" customFormat="1" x14ac:dyDescent="0.35">
      <c r="A239" s="47"/>
      <c r="B239" s="24"/>
      <c r="C239" s="48"/>
      <c r="D239" s="49"/>
      <c r="E239" s="50"/>
      <c r="F239" s="51"/>
      <c r="G239" s="51"/>
      <c r="H239" s="51"/>
      <c r="I239" s="52"/>
      <c r="J239" s="52"/>
      <c r="K239" s="52"/>
      <c r="L239" s="52"/>
      <c r="M239" s="52"/>
      <c r="N239" s="52"/>
      <c r="O239" s="39"/>
      <c r="P239" s="7"/>
      <c r="Q239" s="39"/>
      <c r="R239" s="6"/>
    </row>
    <row r="240" spans="1:18" s="41" customFormat="1" x14ac:dyDescent="0.35">
      <c r="A240" s="47"/>
      <c r="B240" s="24"/>
      <c r="C240" s="48"/>
      <c r="D240" s="49"/>
      <c r="E240" s="50"/>
      <c r="F240" s="51"/>
      <c r="G240" s="51"/>
      <c r="H240" s="51"/>
      <c r="I240" s="52"/>
      <c r="J240" s="52"/>
      <c r="K240" s="52"/>
      <c r="L240" s="52"/>
      <c r="M240" s="52"/>
      <c r="N240" s="52"/>
      <c r="O240" s="39"/>
      <c r="P240" s="7"/>
      <c r="Q240" s="39"/>
      <c r="R240" s="6"/>
    </row>
    <row r="241" spans="1:18" s="41" customFormat="1" x14ac:dyDescent="0.35">
      <c r="A241" s="47"/>
      <c r="B241" s="24"/>
      <c r="C241" s="48"/>
      <c r="D241" s="49"/>
      <c r="E241" s="50"/>
      <c r="F241" s="51"/>
      <c r="G241" s="51"/>
      <c r="H241" s="51"/>
      <c r="I241" s="52"/>
      <c r="J241" s="52"/>
      <c r="K241" s="52"/>
      <c r="L241" s="52"/>
      <c r="M241" s="52"/>
      <c r="N241" s="52"/>
      <c r="O241" s="39"/>
      <c r="P241" s="7"/>
      <c r="Q241" s="39"/>
      <c r="R241" s="6"/>
    </row>
    <row r="242" spans="1:18" s="41" customFormat="1" x14ac:dyDescent="0.35">
      <c r="A242" s="47"/>
      <c r="B242" s="24"/>
      <c r="C242" s="48"/>
      <c r="D242" s="49"/>
      <c r="E242" s="50"/>
      <c r="F242" s="51"/>
      <c r="G242" s="51"/>
      <c r="H242" s="51"/>
      <c r="I242" s="52"/>
      <c r="J242" s="52"/>
      <c r="K242" s="52"/>
      <c r="L242" s="52"/>
      <c r="M242" s="52"/>
      <c r="N242" s="52"/>
      <c r="O242" s="39"/>
      <c r="P242" s="7"/>
      <c r="Q242" s="39"/>
      <c r="R242" s="6"/>
    </row>
    <row r="243" spans="1:18" s="41" customFormat="1" x14ac:dyDescent="0.35">
      <c r="A243" s="47"/>
      <c r="B243" s="24"/>
      <c r="C243" s="48"/>
      <c r="D243" s="49"/>
      <c r="E243" s="50"/>
      <c r="F243" s="51"/>
      <c r="G243" s="51"/>
      <c r="H243" s="51"/>
      <c r="I243" s="52"/>
      <c r="J243" s="52"/>
      <c r="K243" s="52"/>
      <c r="L243" s="52"/>
      <c r="M243" s="52"/>
      <c r="N243" s="52"/>
      <c r="O243" s="39"/>
      <c r="P243" s="7"/>
      <c r="Q243" s="39"/>
      <c r="R243" s="6"/>
    </row>
    <row r="244" spans="1:18" s="41" customFormat="1" x14ac:dyDescent="0.35">
      <c r="A244" s="47"/>
      <c r="B244" s="24"/>
      <c r="C244" s="48"/>
      <c r="D244" s="49"/>
      <c r="E244" s="50"/>
      <c r="F244" s="51"/>
      <c r="G244" s="51"/>
      <c r="H244" s="51"/>
      <c r="I244" s="52"/>
      <c r="J244" s="52"/>
      <c r="K244" s="52"/>
      <c r="L244" s="52"/>
      <c r="M244" s="52"/>
      <c r="N244" s="52"/>
      <c r="O244" s="39"/>
      <c r="P244" s="7"/>
      <c r="Q244" s="39"/>
      <c r="R244" s="54"/>
    </row>
    <row r="245" spans="1:18" s="41" customFormat="1" x14ac:dyDescent="0.35">
      <c r="A245" s="55"/>
      <c r="B245" s="55"/>
      <c r="C245" s="56"/>
      <c r="D245" s="57"/>
      <c r="E245" s="55"/>
      <c r="F245" s="55"/>
      <c r="G245" s="55"/>
      <c r="H245" s="55"/>
      <c r="I245" s="55"/>
      <c r="J245" s="55"/>
      <c r="K245" s="55"/>
      <c r="L245" s="55"/>
      <c r="M245" s="58"/>
      <c r="N245" s="55"/>
      <c r="O245" s="55"/>
      <c r="P245" s="55"/>
      <c r="Q245" s="55"/>
      <c r="R245" s="55"/>
    </row>
    <row r="246" spans="1:18" s="41" customFormat="1" x14ac:dyDescent="0.35">
      <c r="A246" s="59"/>
      <c r="B246" s="59"/>
      <c r="C246" s="60"/>
      <c r="D246" s="61"/>
      <c r="E246" s="62"/>
      <c r="F246" s="62"/>
      <c r="G246" s="62"/>
      <c r="H246" s="62"/>
      <c r="I246" s="62"/>
      <c r="J246" s="62"/>
      <c r="K246" s="62"/>
      <c r="L246" s="62"/>
      <c r="M246" s="62"/>
      <c r="N246" s="62"/>
      <c r="O246" s="62"/>
      <c r="P246" s="62"/>
      <c r="Q246" s="62"/>
      <c r="R246" s="62"/>
    </row>
    <row r="247" spans="1:18" s="41" customFormat="1" x14ac:dyDescent="0.35">
      <c r="A247" s="47"/>
      <c r="B247" s="24"/>
      <c r="C247" s="48"/>
      <c r="D247" s="49"/>
      <c r="E247" s="50"/>
      <c r="F247" s="51"/>
      <c r="G247" s="51"/>
      <c r="H247" s="51"/>
      <c r="I247" s="52"/>
      <c r="J247" s="52"/>
      <c r="K247" s="52"/>
      <c r="L247" s="52"/>
      <c r="M247" s="52"/>
      <c r="N247" s="52"/>
      <c r="O247" s="39"/>
      <c r="P247" s="7"/>
      <c r="Q247" s="39"/>
      <c r="R247" s="53"/>
    </row>
    <row r="248" spans="1:18" s="41" customFormat="1" x14ac:dyDescent="0.35">
      <c r="A248" s="47"/>
      <c r="B248" s="24"/>
      <c r="C248" s="48"/>
      <c r="D248" s="49"/>
      <c r="E248" s="50"/>
      <c r="F248" s="51"/>
      <c r="G248" s="51"/>
      <c r="H248" s="51"/>
      <c r="I248" s="52"/>
      <c r="J248" s="52"/>
      <c r="K248" s="52"/>
      <c r="L248" s="52"/>
      <c r="M248" s="52"/>
      <c r="N248" s="52"/>
      <c r="O248" s="39"/>
      <c r="P248" s="7"/>
      <c r="Q248" s="39"/>
      <c r="R248" s="53"/>
    </row>
    <row r="249" spans="1:18" s="41" customFormat="1" x14ac:dyDescent="0.35">
      <c r="A249" s="47"/>
      <c r="B249" s="24"/>
      <c r="C249" s="48"/>
      <c r="D249" s="49"/>
      <c r="E249" s="50"/>
      <c r="F249" s="51"/>
      <c r="G249" s="51"/>
      <c r="H249" s="51"/>
      <c r="I249" s="52"/>
      <c r="J249" s="52"/>
      <c r="K249" s="52"/>
      <c r="L249" s="52"/>
      <c r="M249" s="52"/>
      <c r="N249" s="52"/>
      <c r="O249" s="39"/>
      <c r="P249" s="7"/>
      <c r="Q249" s="39"/>
      <c r="R249" s="53"/>
    </row>
    <row r="250" spans="1:18" s="41" customFormat="1" x14ac:dyDescent="0.35">
      <c r="A250" s="47"/>
      <c r="B250" s="24"/>
      <c r="C250" s="48"/>
      <c r="D250" s="49"/>
      <c r="E250" s="50"/>
      <c r="F250" s="51"/>
      <c r="G250" s="51"/>
      <c r="H250" s="51"/>
      <c r="I250" s="52"/>
      <c r="J250" s="52"/>
      <c r="K250" s="52"/>
      <c r="L250" s="52"/>
      <c r="M250" s="52"/>
      <c r="N250" s="52"/>
      <c r="O250" s="39"/>
      <c r="P250" s="7"/>
      <c r="Q250" s="39"/>
      <c r="R250" s="53"/>
    </row>
    <row r="251" spans="1:18" s="41" customFormat="1" x14ac:dyDescent="0.35">
      <c r="A251" s="47"/>
      <c r="B251" s="24"/>
      <c r="C251" s="48"/>
      <c r="D251" s="49"/>
      <c r="E251" s="50"/>
      <c r="F251" s="51"/>
      <c r="G251" s="51"/>
      <c r="H251" s="51"/>
      <c r="I251" s="52"/>
      <c r="J251" s="52"/>
      <c r="K251" s="52"/>
      <c r="L251" s="52"/>
      <c r="M251" s="52"/>
      <c r="N251" s="52"/>
      <c r="O251" s="39"/>
      <c r="P251" s="7"/>
      <c r="Q251" s="39"/>
      <c r="R251" s="53"/>
    </row>
    <row r="252" spans="1:18" s="41" customFormat="1" x14ac:dyDescent="0.35">
      <c r="A252" s="47"/>
      <c r="B252" s="24"/>
      <c r="C252" s="48"/>
      <c r="D252" s="49"/>
      <c r="E252" s="50"/>
      <c r="F252" s="51"/>
      <c r="G252" s="51"/>
      <c r="H252" s="51"/>
      <c r="I252" s="52"/>
      <c r="J252" s="52"/>
      <c r="K252" s="52"/>
      <c r="L252" s="52"/>
      <c r="M252" s="52"/>
      <c r="N252" s="52"/>
      <c r="O252" s="39"/>
      <c r="P252" s="7"/>
      <c r="Q252" s="39"/>
      <c r="R252" s="53"/>
    </row>
    <row r="253" spans="1:18" s="41" customFormat="1" x14ac:dyDescent="0.35">
      <c r="A253" s="47"/>
      <c r="B253" s="24"/>
      <c r="C253" s="48"/>
      <c r="D253" s="49"/>
      <c r="E253" s="50"/>
      <c r="F253" s="51"/>
      <c r="G253" s="51"/>
      <c r="H253" s="51"/>
      <c r="I253" s="52"/>
      <c r="J253" s="52"/>
      <c r="K253" s="52"/>
      <c r="L253" s="52"/>
      <c r="M253" s="52"/>
      <c r="N253" s="52"/>
      <c r="O253" s="39"/>
      <c r="P253" s="7"/>
      <c r="Q253" s="39"/>
      <c r="R253" s="53"/>
    </row>
    <row r="254" spans="1:18" s="41" customFormat="1" x14ac:dyDescent="0.35">
      <c r="A254" s="47"/>
      <c r="B254" s="24"/>
      <c r="C254" s="48"/>
      <c r="D254" s="49"/>
      <c r="E254" s="50"/>
      <c r="F254" s="51"/>
      <c r="G254" s="51"/>
      <c r="H254" s="51"/>
      <c r="I254" s="52"/>
      <c r="J254" s="52"/>
      <c r="K254" s="52"/>
      <c r="L254" s="52"/>
      <c r="M254" s="52"/>
      <c r="N254" s="52"/>
      <c r="O254" s="39"/>
      <c r="P254" s="7"/>
      <c r="Q254" s="39"/>
      <c r="R254" s="53"/>
    </row>
    <row r="255" spans="1:18" s="41" customFormat="1" x14ac:dyDescent="0.35">
      <c r="A255" s="47"/>
      <c r="B255" s="24"/>
      <c r="C255" s="48"/>
      <c r="D255" s="49"/>
      <c r="E255" s="50"/>
      <c r="F255" s="51"/>
      <c r="G255" s="51"/>
      <c r="H255" s="51"/>
      <c r="I255" s="52"/>
      <c r="J255" s="52"/>
      <c r="K255" s="52"/>
      <c r="L255" s="52"/>
      <c r="M255" s="52"/>
      <c r="N255" s="52"/>
      <c r="O255" s="39"/>
      <c r="P255" s="7"/>
      <c r="Q255" s="39"/>
      <c r="R255" s="53"/>
    </row>
    <row r="256" spans="1:18" s="41" customFormat="1" x14ac:dyDescent="0.35">
      <c r="A256" s="47"/>
      <c r="B256" s="24"/>
      <c r="C256" s="48"/>
      <c r="D256" s="49"/>
      <c r="E256" s="50"/>
      <c r="F256" s="51"/>
      <c r="G256" s="51"/>
      <c r="H256" s="51"/>
      <c r="I256" s="52"/>
      <c r="J256" s="52"/>
      <c r="K256" s="52"/>
      <c r="L256" s="52"/>
      <c r="M256" s="52"/>
      <c r="N256" s="52"/>
      <c r="O256" s="39"/>
      <c r="P256" s="7"/>
      <c r="Q256" s="39"/>
      <c r="R256" s="53"/>
    </row>
    <row r="257" spans="1:18" s="41" customFormat="1" x14ac:dyDescent="0.35">
      <c r="A257" s="47"/>
      <c r="B257" s="24"/>
      <c r="C257" s="48"/>
      <c r="D257" s="49"/>
      <c r="E257" s="50"/>
      <c r="F257" s="51"/>
      <c r="G257" s="51"/>
      <c r="H257" s="51"/>
      <c r="I257" s="52"/>
      <c r="J257" s="52"/>
      <c r="K257" s="52"/>
      <c r="L257" s="52"/>
      <c r="M257" s="52"/>
      <c r="N257" s="52"/>
      <c r="O257" s="39"/>
      <c r="P257" s="7"/>
      <c r="Q257" s="39"/>
      <c r="R257" s="53"/>
    </row>
    <row r="258" spans="1:18" s="41" customFormat="1" x14ac:dyDescent="0.35">
      <c r="A258" s="47"/>
      <c r="B258" s="24"/>
      <c r="C258" s="48"/>
      <c r="D258" s="49"/>
      <c r="E258" s="50"/>
      <c r="F258" s="51"/>
      <c r="G258" s="51"/>
      <c r="H258" s="51"/>
      <c r="I258" s="52"/>
      <c r="J258" s="52"/>
      <c r="K258" s="52"/>
      <c r="L258" s="52"/>
      <c r="M258" s="52"/>
      <c r="N258" s="52"/>
      <c r="O258" s="39"/>
      <c r="P258" s="7"/>
      <c r="Q258" s="39"/>
      <c r="R258" s="53"/>
    </row>
    <row r="259" spans="1:18" s="41" customFormat="1" x14ac:dyDescent="0.35">
      <c r="A259" s="47"/>
      <c r="B259" s="24"/>
      <c r="C259" s="48"/>
      <c r="D259" s="49"/>
      <c r="E259" s="50"/>
      <c r="F259" s="51"/>
      <c r="G259" s="51"/>
      <c r="H259" s="51"/>
      <c r="I259" s="52"/>
      <c r="J259" s="52"/>
      <c r="K259" s="52"/>
      <c r="L259" s="52"/>
      <c r="M259" s="52"/>
      <c r="N259" s="52"/>
      <c r="O259" s="39"/>
      <c r="P259" s="7"/>
      <c r="Q259" s="39"/>
      <c r="R259" s="53"/>
    </row>
    <row r="260" spans="1:18" s="41" customFormat="1" x14ac:dyDescent="0.35">
      <c r="A260" s="47"/>
      <c r="B260" s="24"/>
      <c r="C260" s="48"/>
      <c r="D260" s="49"/>
      <c r="E260" s="50"/>
      <c r="F260" s="51"/>
      <c r="G260" s="51"/>
      <c r="H260" s="51"/>
      <c r="I260" s="52"/>
      <c r="J260" s="52"/>
      <c r="K260" s="52"/>
      <c r="L260" s="52"/>
      <c r="M260" s="52"/>
      <c r="N260" s="52"/>
      <c r="O260" s="39"/>
      <c r="P260" s="7"/>
      <c r="Q260" s="39"/>
      <c r="R260" s="53"/>
    </row>
    <row r="261" spans="1:18" s="41" customFormat="1" x14ac:dyDescent="0.35">
      <c r="A261" s="47"/>
      <c r="B261" s="24"/>
      <c r="C261" s="48"/>
      <c r="D261" s="48"/>
      <c r="E261" s="50"/>
      <c r="F261" s="51"/>
      <c r="G261" s="51"/>
      <c r="H261" s="51"/>
      <c r="I261" s="52"/>
      <c r="J261" s="52"/>
      <c r="K261" s="52"/>
      <c r="L261" s="52"/>
      <c r="M261" s="52"/>
      <c r="N261" s="52"/>
      <c r="O261" s="39"/>
      <c r="P261" s="7"/>
      <c r="Q261" s="39"/>
      <c r="R261" s="53"/>
    </row>
    <row r="262" spans="1:18" s="41" customFormat="1" x14ac:dyDescent="0.35">
      <c r="A262" s="47"/>
      <c r="B262" s="24"/>
      <c r="C262" s="48"/>
      <c r="D262" s="49"/>
      <c r="E262" s="50"/>
      <c r="F262" s="51"/>
      <c r="G262" s="51"/>
      <c r="H262" s="51"/>
      <c r="I262" s="52"/>
      <c r="J262" s="52"/>
      <c r="K262" s="52"/>
      <c r="L262" s="52"/>
      <c r="M262" s="52"/>
      <c r="N262" s="52"/>
      <c r="O262" s="39"/>
      <c r="P262" s="7"/>
      <c r="Q262" s="39"/>
      <c r="R262" s="53"/>
    </row>
    <row r="263" spans="1:18" s="41" customFormat="1" x14ac:dyDescent="0.35">
      <c r="A263" s="47"/>
      <c r="B263" s="24"/>
      <c r="C263" s="48"/>
      <c r="D263" s="49"/>
      <c r="E263" s="50"/>
      <c r="F263" s="51"/>
      <c r="G263" s="51"/>
      <c r="H263" s="51"/>
      <c r="I263" s="52"/>
      <c r="J263" s="52"/>
      <c r="K263" s="52"/>
      <c r="L263" s="52"/>
      <c r="M263" s="52"/>
      <c r="N263" s="52"/>
      <c r="O263" s="39"/>
      <c r="P263" s="7"/>
      <c r="Q263" s="39"/>
      <c r="R263" s="53"/>
    </row>
    <row r="264" spans="1:18" s="41" customFormat="1" x14ac:dyDescent="0.35">
      <c r="A264" s="47"/>
      <c r="B264" s="24"/>
      <c r="C264" s="48"/>
      <c r="D264" s="48"/>
      <c r="E264" s="50"/>
      <c r="F264" s="51"/>
      <c r="G264" s="51"/>
      <c r="H264" s="51"/>
      <c r="I264" s="52"/>
      <c r="J264" s="52"/>
      <c r="K264" s="52"/>
      <c r="L264" s="52"/>
      <c r="M264" s="52"/>
      <c r="N264" s="52"/>
      <c r="O264" s="39"/>
      <c r="P264" s="7"/>
      <c r="Q264" s="39"/>
      <c r="R264" s="53"/>
    </row>
    <row r="265" spans="1:18" s="41" customFormat="1" x14ac:dyDescent="0.35">
      <c r="A265" s="47"/>
      <c r="B265" s="24"/>
      <c r="C265" s="48"/>
      <c r="D265" s="49"/>
      <c r="E265" s="50"/>
      <c r="F265" s="51"/>
      <c r="G265" s="51"/>
      <c r="H265" s="51"/>
      <c r="I265" s="52"/>
      <c r="J265" s="52"/>
      <c r="K265" s="52"/>
      <c r="L265" s="52"/>
      <c r="M265" s="52"/>
      <c r="N265" s="52"/>
      <c r="O265" s="39"/>
      <c r="P265" s="7"/>
      <c r="Q265" s="39"/>
      <c r="R265" s="53"/>
    </row>
    <row r="266" spans="1:18" s="41" customFormat="1" x14ac:dyDescent="0.35">
      <c r="A266" s="47"/>
      <c r="B266" s="24"/>
      <c r="C266" s="48"/>
      <c r="D266" s="48"/>
      <c r="E266" s="50"/>
      <c r="F266" s="51"/>
      <c r="G266" s="51"/>
      <c r="H266" s="51"/>
      <c r="I266" s="52"/>
      <c r="J266" s="52"/>
      <c r="K266" s="52"/>
      <c r="L266" s="52"/>
      <c r="M266" s="52"/>
      <c r="N266" s="52"/>
      <c r="O266" s="39"/>
      <c r="P266" s="7"/>
      <c r="Q266" s="39"/>
      <c r="R266" s="53"/>
    </row>
    <row r="267" spans="1:18" s="41" customFormat="1" x14ac:dyDescent="0.35">
      <c r="A267" s="47"/>
      <c r="B267" s="24"/>
      <c r="C267" s="48"/>
      <c r="D267" s="49"/>
      <c r="E267" s="50"/>
      <c r="F267" s="51"/>
      <c r="G267" s="51"/>
      <c r="H267" s="51"/>
      <c r="I267" s="52"/>
      <c r="J267" s="52"/>
      <c r="K267" s="52"/>
      <c r="L267" s="52"/>
      <c r="M267" s="52"/>
      <c r="N267" s="52"/>
      <c r="O267" s="39"/>
      <c r="P267" s="7"/>
      <c r="Q267" s="39"/>
      <c r="R267" s="53"/>
    </row>
    <row r="268" spans="1:18" s="41" customFormat="1" x14ac:dyDescent="0.35">
      <c r="A268" s="47"/>
      <c r="B268" s="24"/>
      <c r="C268" s="48"/>
      <c r="D268" s="48"/>
      <c r="E268" s="50"/>
      <c r="F268" s="51"/>
      <c r="G268" s="51"/>
      <c r="H268" s="51"/>
      <c r="I268" s="52"/>
      <c r="J268" s="52"/>
      <c r="K268" s="52"/>
      <c r="L268" s="52"/>
      <c r="M268" s="52"/>
      <c r="N268" s="52"/>
      <c r="O268" s="39"/>
      <c r="P268" s="7"/>
      <c r="Q268" s="39"/>
      <c r="R268" s="53"/>
    </row>
    <row r="269" spans="1:18" s="41" customFormat="1" x14ac:dyDescent="0.35">
      <c r="A269" s="47"/>
      <c r="B269" s="24"/>
      <c r="C269" s="48"/>
      <c r="D269" s="49"/>
      <c r="E269" s="50"/>
      <c r="F269" s="51"/>
      <c r="G269" s="51"/>
      <c r="H269" s="51"/>
      <c r="I269" s="52"/>
      <c r="J269" s="52"/>
      <c r="K269" s="52"/>
      <c r="L269" s="52"/>
      <c r="M269" s="52"/>
      <c r="N269" s="52"/>
      <c r="O269" s="39"/>
      <c r="P269" s="7"/>
      <c r="Q269" s="39"/>
      <c r="R269" s="53"/>
    </row>
    <row r="270" spans="1:18" s="41" customFormat="1" x14ac:dyDescent="0.35">
      <c r="A270" s="47"/>
      <c r="B270" s="24"/>
      <c r="C270" s="48"/>
      <c r="D270" s="49"/>
      <c r="E270" s="50"/>
      <c r="F270" s="51"/>
      <c r="G270" s="51"/>
      <c r="H270" s="51"/>
      <c r="I270" s="52"/>
      <c r="J270" s="52"/>
      <c r="K270" s="52"/>
      <c r="L270" s="52"/>
      <c r="M270" s="52"/>
      <c r="N270" s="52"/>
      <c r="O270" s="39"/>
      <c r="P270" s="7"/>
      <c r="Q270" s="39"/>
      <c r="R270" s="53"/>
    </row>
    <row r="271" spans="1:18" s="41" customFormat="1" x14ac:dyDescent="0.35">
      <c r="A271" s="47"/>
      <c r="B271" s="24"/>
      <c r="C271" s="48"/>
      <c r="D271" s="49"/>
      <c r="E271" s="50"/>
      <c r="F271" s="51"/>
      <c r="G271" s="51"/>
      <c r="H271" s="51"/>
      <c r="I271" s="52"/>
      <c r="J271" s="52"/>
      <c r="K271" s="52"/>
      <c r="L271" s="52"/>
      <c r="M271" s="52"/>
      <c r="N271" s="52"/>
      <c r="O271" s="39"/>
      <c r="P271" s="7"/>
      <c r="Q271" s="39"/>
      <c r="R271" s="6"/>
    </row>
    <row r="272" spans="1:18" s="41" customFormat="1" x14ac:dyDescent="0.35">
      <c r="A272" s="47"/>
      <c r="B272" s="24"/>
      <c r="C272" s="48"/>
      <c r="D272" s="49"/>
      <c r="E272" s="50"/>
      <c r="F272" s="51"/>
      <c r="G272" s="51"/>
      <c r="H272" s="51"/>
      <c r="I272" s="52"/>
      <c r="J272" s="52"/>
      <c r="K272" s="52"/>
      <c r="L272" s="52"/>
      <c r="M272" s="52"/>
      <c r="N272" s="52"/>
      <c r="O272" s="39"/>
      <c r="P272" s="7"/>
      <c r="Q272" s="39"/>
      <c r="R272" s="6"/>
    </row>
    <row r="273" spans="1:18" s="41" customFormat="1" x14ac:dyDescent="0.35">
      <c r="A273" s="47"/>
      <c r="B273" s="24"/>
      <c r="C273" s="48"/>
      <c r="D273" s="49"/>
      <c r="E273" s="50"/>
      <c r="F273" s="51"/>
      <c r="G273" s="51"/>
      <c r="H273" s="51"/>
      <c r="I273" s="52"/>
      <c r="J273" s="52"/>
      <c r="K273" s="52"/>
      <c r="L273" s="52"/>
      <c r="M273" s="52"/>
      <c r="N273" s="52"/>
      <c r="O273" s="39"/>
      <c r="P273" s="7"/>
      <c r="Q273" s="39"/>
      <c r="R273" s="6"/>
    </row>
    <row r="274" spans="1:18" s="41" customFormat="1" x14ac:dyDescent="0.35">
      <c r="A274" s="47"/>
      <c r="B274" s="24"/>
      <c r="C274" s="48"/>
      <c r="D274" s="49"/>
      <c r="E274" s="50"/>
      <c r="F274" s="51"/>
      <c r="G274" s="51"/>
      <c r="H274" s="51"/>
      <c r="I274" s="52"/>
      <c r="J274" s="52"/>
      <c r="K274" s="52"/>
      <c r="L274" s="52"/>
      <c r="M274" s="52"/>
      <c r="N274" s="52"/>
      <c r="O274" s="39"/>
      <c r="P274" s="7"/>
      <c r="Q274" s="39"/>
      <c r="R274" s="6"/>
    </row>
    <row r="275" spans="1:18" s="41" customFormat="1" x14ac:dyDescent="0.35">
      <c r="A275" s="47"/>
      <c r="B275" s="24"/>
      <c r="C275" s="48"/>
      <c r="D275" s="49"/>
      <c r="E275" s="50"/>
      <c r="F275" s="51"/>
      <c r="G275" s="51"/>
      <c r="H275" s="51"/>
      <c r="I275" s="52"/>
      <c r="J275" s="52"/>
      <c r="K275" s="52"/>
      <c r="L275" s="52"/>
      <c r="M275" s="52"/>
      <c r="N275" s="52"/>
      <c r="O275" s="39"/>
      <c r="P275" s="7"/>
      <c r="Q275" s="39"/>
      <c r="R275" s="6"/>
    </row>
    <row r="276" spans="1:18" s="41" customFormat="1" x14ac:dyDescent="0.35">
      <c r="A276" s="47"/>
      <c r="B276" s="24"/>
      <c r="C276" s="48"/>
      <c r="D276" s="49"/>
      <c r="E276" s="50"/>
      <c r="F276" s="51"/>
      <c r="G276" s="51"/>
      <c r="H276" s="51"/>
      <c r="I276" s="52"/>
      <c r="J276" s="52"/>
      <c r="K276" s="52"/>
      <c r="L276" s="52"/>
      <c r="M276" s="52"/>
      <c r="N276" s="52"/>
      <c r="O276" s="39"/>
      <c r="P276" s="7"/>
      <c r="Q276" s="39"/>
      <c r="R276" s="54"/>
    </row>
    <row r="277" spans="1:18" s="41" customFormat="1" x14ac:dyDescent="0.35">
      <c r="A277" s="55"/>
      <c r="B277" s="55"/>
      <c r="C277" s="56"/>
      <c r="D277" s="57"/>
      <c r="E277" s="55"/>
      <c r="F277" s="55"/>
      <c r="G277" s="55"/>
      <c r="H277" s="55"/>
      <c r="I277" s="55"/>
      <c r="J277" s="55"/>
      <c r="K277" s="55"/>
      <c r="L277" s="55"/>
      <c r="M277" s="58"/>
      <c r="N277" s="55"/>
      <c r="O277" s="55"/>
      <c r="P277" s="55"/>
      <c r="Q277" s="55"/>
      <c r="R277" s="55"/>
    </row>
    <row r="278" spans="1:18" s="41" customFormat="1" x14ac:dyDescent="0.35">
      <c r="A278" s="59"/>
      <c r="B278" s="59"/>
      <c r="C278" s="60"/>
      <c r="D278" s="61"/>
      <c r="E278" s="62"/>
      <c r="F278" s="62"/>
      <c r="G278" s="62"/>
      <c r="H278" s="62"/>
      <c r="I278" s="62"/>
      <c r="J278" s="62"/>
      <c r="K278" s="62"/>
      <c r="L278" s="62"/>
      <c r="M278" s="62"/>
      <c r="N278" s="62"/>
      <c r="O278" s="62"/>
      <c r="P278" s="62"/>
      <c r="Q278" s="62"/>
      <c r="R278" s="62"/>
    </row>
    <row r="279" spans="1:18" x14ac:dyDescent="0.35">
      <c r="A279" s="8"/>
      <c r="B279" s="24"/>
      <c r="C279" s="25"/>
      <c r="D279" s="26"/>
      <c r="E279" s="27"/>
      <c r="F279" s="28"/>
      <c r="G279" s="28"/>
      <c r="H279" s="28"/>
      <c r="I279" s="29"/>
      <c r="J279" s="29"/>
      <c r="K279" s="29"/>
      <c r="L279" s="29"/>
      <c r="M279" s="29"/>
      <c r="N279" s="29"/>
      <c r="O279" s="30"/>
      <c r="P279" s="7"/>
      <c r="Q279" s="30"/>
      <c r="R279" s="31"/>
    </row>
    <row r="280" spans="1:18" x14ac:dyDescent="0.35">
      <c r="A280" s="8"/>
      <c r="B280" s="24"/>
      <c r="C280" s="25"/>
      <c r="D280" s="25"/>
      <c r="E280" s="27"/>
      <c r="F280" s="28"/>
      <c r="G280" s="28"/>
      <c r="H280" s="28"/>
      <c r="I280" s="29"/>
      <c r="J280" s="29"/>
      <c r="K280" s="29"/>
      <c r="L280" s="29"/>
      <c r="M280" s="29"/>
      <c r="N280" s="29"/>
      <c r="O280" s="30"/>
      <c r="P280" s="7"/>
      <c r="Q280" s="30"/>
      <c r="R280" s="31"/>
    </row>
    <row r="281" spans="1:18" x14ac:dyDescent="0.35">
      <c r="A281" s="8"/>
      <c r="B281" s="24"/>
      <c r="C281" s="25"/>
      <c r="D281" s="25"/>
      <c r="E281" s="27"/>
      <c r="F281" s="28"/>
      <c r="G281" s="28"/>
      <c r="H281" s="28"/>
      <c r="I281" s="29"/>
      <c r="J281" s="29"/>
      <c r="K281" s="29"/>
      <c r="L281" s="29"/>
      <c r="M281" s="29"/>
      <c r="N281" s="29"/>
      <c r="O281" s="30"/>
      <c r="P281" s="7"/>
      <c r="Q281" s="30"/>
      <c r="R281" s="31"/>
    </row>
    <row r="282" spans="1:18" x14ac:dyDescent="0.35">
      <c r="A282" s="8"/>
      <c r="B282" s="24"/>
      <c r="C282" s="25"/>
      <c r="D282" s="26"/>
      <c r="E282" s="27"/>
      <c r="F282" s="28"/>
      <c r="G282" s="28"/>
      <c r="H282" s="28"/>
      <c r="I282" s="29"/>
      <c r="J282" s="29"/>
      <c r="K282" s="29"/>
      <c r="L282" s="29"/>
      <c r="M282" s="29"/>
      <c r="N282" s="29"/>
      <c r="O282" s="30"/>
      <c r="P282" s="7"/>
      <c r="Q282" s="30"/>
      <c r="R282" s="31"/>
    </row>
    <row r="283" spans="1:18" x14ac:dyDescent="0.35">
      <c r="A283" s="8"/>
      <c r="B283" s="24"/>
      <c r="C283" s="25"/>
      <c r="D283" s="26"/>
      <c r="E283" s="27"/>
      <c r="F283" s="28"/>
      <c r="G283" s="28"/>
      <c r="H283" s="28"/>
      <c r="I283" s="29"/>
      <c r="J283" s="29"/>
      <c r="K283" s="29"/>
      <c r="L283" s="29"/>
      <c r="M283" s="29"/>
      <c r="N283" s="29"/>
      <c r="O283" s="30"/>
      <c r="P283" s="7"/>
      <c r="Q283" s="30"/>
      <c r="R283" s="31"/>
    </row>
    <row r="284" spans="1:18" x14ac:dyDescent="0.35">
      <c r="A284" s="8"/>
      <c r="B284" s="24"/>
      <c r="C284" s="25"/>
      <c r="D284" s="26"/>
      <c r="E284" s="27"/>
      <c r="F284" s="28"/>
      <c r="G284" s="28"/>
      <c r="H284" s="28"/>
      <c r="I284" s="29"/>
      <c r="J284" s="29"/>
      <c r="K284" s="29"/>
      <c r="L284" s="29"/>
      <c r="M284" s="29"/>
      <c r="N284" s="29"/>
      <c r="O284" s="30"/>
      <c r="P284" s="7"/>
      <c r="Q284" s="30"/>
      <c r="R284" s="31"/>
    </row>
    <row r="285" spans="1:18" x14ac:dyDescent="0.35">
      <c r="A285" s="8"/>
      <c r="B285" s="24"/>
      <c r="C285" s="25"/>
      <c r="D285" s="26"/>
      <c r="E285" s="27"/>
      <c r="F285" s="28"/>
      <c r="G285" s="28"/>
      <c r="H285" s="28"/>
      <c r="I285" s="29"/>
      <c r="J285" s="29"/>
      <c r="K285" s="29"/>
      <c r="L285" s="29"/>
      <c r="M285" s="29"/>
      <c r="N285" s="29"/>
      <c r="O285" s="30"/>
      <c r="P285" s="7"/>
      <c r="Q285" s="30"/>
      <c r="R285" s="31"/>
    </row>
    <row r="286" spans="1:18" x14ac:dyDescent="0.35">
      <c r="A286" s="8"/>
      <c r="B286" s="24"/>
      <c r="C286" s="25"/>
      <c r="D286" s="25"/>
      <c r="E286" s="27"/>
      <c r="F286" s="28"/>
      <c r="G286" s="28"/>
      <c r="H286" s="28"/>
      <c r="I286" s="29"/>
      <c r="J286" s="29"/>
      <c r="K286" s="29"/>
      <c r="L286" s="29"/>
      <c r="M286" s="29"/>
      <c r="N286" s="29"/>
      <c r="O286" s="30"/>
      <c r="P286" s="7"/>
      <c r="Q286" s="30"/>
      <c r="R286" s="31"/>
    </row>
    <row r="287" spans="1:18" x14ac:dyDescent="0.35">
      <c r="A287" s="8"/>
      <c r="B287" s="24"/>
      <c r="C287" s="25"/>
      <c r="D287" s="26"/>
      <c r="E287" s="27"/>
      <c r="F287" s="28"/>
      <c r="G287" s="28"/>
      <c r="H287" s="28"/>
      <c r="I287" s="29"/>
      <c r="J287" s="29"/>
      <c r="K287" s="29"/>
      <c r="L287" s="29"/>
      <c r="M287" s="29"/>
      <c r="N287" s="29"/>
      <c r="O287" s="30"/>
      <c r="P287" s="7"/>
      <c r="Q287" s="30"/>
      <c r="R287" s="31"/>
    </row>
    <row r="288" spans="1:18" x14ac:dyDescent="0.35">
      <c r="A288" s="8"/>
      <c r="B288" s="24"/>
      <c r="C288" s="25"/>
      <c r="D288" s="25"/>
      <c r="E288" s="27"/>
      <c r="F288" s="28"/>
      <c r="G288" s="28"/>
      <c r="H288" s="28"/>
      <c r="I288" s="29"/>
      <c r="J288" s="29"/>
      <c r="K288" s="29"/>
      <c r="L288" s="29"/>
      <c r="M288" s="29"/>
      <c r="N288" s="29"/>
      <c r="O288" s="30"/>
      <c r="P288" s="7"/>
      <c r="Q288" s="30"/>
      <c r="R288" s="31"/>
    </row>
    <row r="289" spans="1:18" x14ac:dyDescent="0.35">
      <c r="A289" s="8"/>
      <c r="B289" s="24"/>
      <c r="C289" s="25"/>
      <c r="D289" s="26"/>
      <c r="E289" s="27"/>
      <c r="F289" s="28"/>
      <c r="G289" s="28"/>
      <c r="H289" s="28"/>
      <c r="I289" s="29"/>
      <c r="J289" s="29"/>
      <c r="K289" s="29"/>
      <c r="L289" s="29"/>
      <c r="M289" s="29"/>
      <c r="N289" s="29"/>
      <c r="O289" s="30"/>
      <c r="P289" s="7"/>
      <c r="Q289" s="30"/>
      <c r="R289" s="31"/>
    </row>
    <row r="290" spans="1:18" x14ac:dyDescent="0.35">
      <c r="A290" s="8"/>
      <c r="B290" s="24"/>
      <c r="C290" s="25"/>
      <c r="D290" s="26"/>
      <c r="E290" s="27"/>
      <c r="F290" s="28"/>
      <c r="G290" s="28"/>
      <c r="H290" s="28"/>
      <c r="I290" s="29"/>
      <c r="J290" s="29"/>
      <c r="K290" s="29"/>
      <c r="L290" s="29"/>
      <c r="M290" s="29"/>
      <c r="N290" s="29"/>
      <c r="O290" s="30"/>
      <c r="P290" s="7"/>
      <c r="Q290" s="30"/>
      <c r="R290" s="31"/>
    </row>
    <row r="291" spans="1:18" x14ac:dyDescent="0.35">
      <c r="A291" s="8"/>
      <c r="B291" s="24"/>
      <c r="C291" s="25"/>
      <c r="D291" s="26"/>
      <c r="E291" s="27"/>
      <c r="F291" s="28"/>
      <c r="G291" s="28"/>
      <c r="H291" s="28"/>
      <c r="I291" s="29"/>
      <c r="J291" s="29"/>
      <c r="K291" s="29"/>
      <c r="L291" s="29"/>
      <c r="M291" s="29"/>
      <c r="N291" s="29"/>
      <c r="O291" s="30"/>
      <c r="P291" s="7"/>
      <c r="Q291" s="30"/>
      <c r="R291" s="31"/>
    </row>
    <row r="292" spans="1:18" x14ac:dyDescent="0.35">
      <c r="A292" s="8"/>
      <c r="B292" s="24"/>
      <c r="C292" s="25"/>
      <c r="D292" s="26"/>
      <c r="E292" s="27"/>
      <c r="F292" s="28"/>
      <c r="G292" s="28"/>
      <c r="H292" s="28"/>
      <c r="I292" s="29"/>
      <c r="J292" s="29"/>
      <c r="K292" s="29"/>
      <c r="L292" s="29"/>
      <c r="M292" s="29"/>
      <c r="N292" s="29"/>
      <c r="O292" s="30"/>
      <c r="P292" s="7"/>
      <c r="Q292" s="30"/>
      <c r="R292" s="31"/>
    </row>
    <row r="293" spans="1:18" x14ac:dyDescent="0.35">
      <c r="A293" s="8"/>
      <c r="B293" s="24"/>
      <c r="C293" s="25"/>
      <c r="D293" s="26"/>
      <c r="E293" s="27"/>
      <c r="F293" s="28"/>
      <c r="G293" s="28"/>
      <c r="H293" s="28"/>
      <c r="I293" s="29"/>
      <c r="J293" s="29"/>
      <c r="K293" s="29"/>
      <c r="L293" s="29"/>
      <c r="M293" s="29"/>
      <c r="N293" s="29"/>
      <c r="O293" s="30"/>
      <c r="P293" s="7"/>
      <c r="Q293" s="30"/>
      <c r="R293" s="31"/>
    </row>
    <row r="294" spans="1:18" x14ac:dyDescent="0.35">
      <c r="A294" s="8"/>
      <c r="B294" s="24"/>
      <c r="C294" s="25"/>
      <c r="D294" s="26"/>
      <c r="E294" s="27"/>
      <c r="F294" s="28"/>
      <c r="G294" s="28"/>
      <c r="H294" s="28"/>
      <c r="I294" s="29"/>
      <c r="J294" s="29"/>
      <c r="K294" s="29"/>
      <c r="L294" s="29"/>
      <c r="M294" s="29"/>
      <c r="N294" s="29"/>
      <c r="O294" s="30"/>
      <c r="P294" s="7"/>
      <c r="Q294" s="30"/>
      <c r="R294" s="31"/>
    </row>
    <row r="295" spans="1:18" x14ac:dyDescent="0.35">
      <c r="A295" s="8"/>
      <c r="B295" s="24"/>
      <c r="C295" s="25"/>
      <c r="D295" s="26"/>
      <c r="E295" s="27"/>
      <c r="F295" s="28"/>
      <c r="G295" s="28"/>
      <c r="H295" s="28"/>
      <c r="I295" s="29"/>
      <c r="J295" s="29"/>
      <c r="K295" s="29"/>
      <c r="L295" s="29"/>
      <c r="M295" s="29"/>
      <c r="N295" s="29"/>
      <c r="O295" s="30"/>
      <c r="P295" s="7"/>
      <c r="Q295" s="30"/>
      <c r="R295" s="31"/>
    </row>
    <row r="296" spans="1:18" x14ac:dyDescent="0.35">
      <c r="A296" s="8"/>
      <c r="B296" s="24"/>
      <c r="C296" s="25"/>
      <c r="D296" s="26"/>
      <c r="E296" s="27"/>
      <c r="F296" s="28"/>
      <c r="G296" s="28"/>
      <c r="H296" s="28"/>
      <c r="I296" s="29"/>
      <c r="J296" s="29"/>
      <c r="K296" s="29"/>
      <c r="L296" s="29"/>
      <c r="M296" s="29"/>
      <c r="N296" s="29"/>
      <c r="O296" s="30"/>
      <c r="P296" s="7"/>
      <c r="Q296" s="30"/>
      <c r="R296" s="31"/>
    </row>
    <row r="297" spans="1:18" x14ac:dyDescent="0.35">
      <c r="A297" s="8"/>
      <c r="B297" s="24"/>
      <c r="C297" s="25"/>
      <c r="D297" s="26"/>
      <c r="E297" s="27"/>
      <c r="F297" s="28"/>
      <c r="G297" s="28"/>
      <c r="H297" s="28"/>
      <c r="I297" s="29"/>
      <c r="J297" s="29"/>
      <c r="K297" s="29"/>
      <c r="L297" s="29"/>
      <c r="M297" s="29"/>
      <c r="N297" s="29"/>
      <c r="O297" s="30"/>
      <c r="P297" s="7"/>
      <c r="Q297" s="30"/>
      <c r="R297" s="31"/>
    </row>
    <row r="298" spans="1:18" x14ac:dyDescent="0.35">
      <c r="A298" s="8"/>
      <c r="B298" s="24"/>
      <c r="C298" s="25"/>
      <c r="D298" s="26"/>
      <c r="E298" s="27"/>
      <c r="F298" s="28"/>
      <c r="G298" s="28"/>
      <c r="H298" s="28"/>
      <c r="I298" s="29"/>
      <c r="J298" s="29"/>
      <c r="K298" s="29"/>
      <c r="L298" s="29"/>
      <c r="M298" s="29"/>
      <c r="N298" s="29"/>
      <c r="O298" s="30"/>
      <c r="P298" s="7"/>
      <c r="Q298" s="30"/>
      <c r="R298" s="31"/>
    </row>
    <row r="299" spans="1:18" x14ac:dyDescent="0.35">
      <c r="A299" s="8"/>
      <c r="B299" s="24"/>
      <c r="C299" s="25"/>
      <c r="D299" s="26"/>
      <c r="E299" s="27"/>
      <c r="F299" s="28"/>
      <c r="G299" s="28"/>
      <c r="H299" s="28"/>
      <c r="I299" s="29"/>
      <c r="J299" s="29"/>
      <c r="K299" s="29"/>
      <c r="L299" s="29"/>
      <c r="M299" s="29"/>
      <c r="N299" s="29"/>
      <c r="O299" s="30"/>
      <c r="P299" s="7"/>
      <c r="Q299" s="30"/>
      <c r="R299" s="31"/>
    </row>
    <row r="300" spans="1:18" x14ac:dyDescent="0.35">
      <c r="A300" s="19"/>
      <c r="B300" s="19"/>
      <c r="C300" s="32"/>
      <c r="D300" s="33"/>
      <c r="E300" s="19"/>
      <c r="F300" s="19"/>
      <c r="G300" s="19"/>
      <c r="H300" s="19"/>
      <c r="I300" s="19"/>
      <c r="J300" s="19"/>
      <c r="K300" s="19"/>
      <c r="L300" s="19"/>
      <c r="M300" s="19"/>
      <c r="N300" s="19"/>
      <c r="O300" s="19"/>
      <c r="P300" s="19"/>
      <c r="Q300" s="19"/>
      <c r="R300" s="19"/>
    </row>
    <row r="301" spans="1:18" x14ac:dyDescent="0.35">
      <c r="A301" s="19"/>
      <c r="B301" s="19"/>
      <c r="C301" s="32"/>
      <c r="D301" s="33"/>
      <c r="E301" s="19"/>
      <c r="F301" s="19"/>
      <c r="G301" s="19"/>
      <c r="H301" s="19"/>
      <c r="I301" s="19"/>
      <c r="J301" s="19"/>
      <c r="K301" s="19"/>
      <c r="L301" s="19"/>
      <c r="M301" s="19"/>
      <c r="N301" s="19"/>
      <c r="O301" s="19"/>
      <c r="P301" s="19"/>
      <c r="Q301" s="19"/>
      <c r="R301" s="19"/>
    </row>
    <row r="302" spans="1:18" x14ac:dyDescent="0.35">
      <c r="A302" s="19"/>
      <c r="B302" s="19"/>
      <c r="C302" s="32"/>
      <c r="D302" s="33"/>
      <c r="E302" s="19"/>
      <c r="F302" s="19"/>
      <c r="G302" s="19"/>
      <c r="H302" s="19"/>
      <c r="I302" s="19"/>
      <c r="J302" s="19"/>
      <c r="K302" s="19"/>
      <c r="L302" s="19"/>
      <c r="M302" s="19"/>
      <c r="N302" s="19"/>
      <c r="O302" s="19"/>
      <c r="P302" s="19"/>
      <c r="Q302" s="19"/>
      <c r="R302" s="19"/>
    </row>
    <row r="303" spans="1:18" x14ac:dyDescent="0.35">
      <c r="A303" s="19"/>
      <c r="B303" s="19"/>
      <c r="C303" s="32"/>
      <c r="D303" s="33"/>
      <c r="E303" s="19"/>
      <c r="F303" s="19"/>
      <c r="G303" s="19"/>
      <c r="H303" s="19"/>
      <c r="I303" s="19"/>
      <c r="J303" s="19"/>
      <c r="K303" s="19"/>
      <c r="L303" s="19"/>
      <c r="M303" s="19"/>
      <c r="N303" s="19"/>
      <c r="O303" s="19"/>
      <c r="P303" s="19"/>
      <c r="Q303" s="19"/>
      <c r="R303" s="19"/>
    </row>
    <row r="304" spans="1:18" x14ac:dyDescent="0.35">
      <c r="A304" s="19"/>
      <c r="B304" s="19"/>
      <c r="C304" s="32"/>
      <c r="D304" s="33"/>
      <c r="E304" s="19"/>
      <c r="F304" s="19"/>
      <c r="G304" s="19"/>
      <c r="H304" s="19"/>
      <c r="I304" s="19"/>
      <c r="J304" s="19"/>
      <c r="K304" s="19"/>
      <c r="L304" s="19"/>
      <c r="M304" s="19"/>
      <c r="N304" s="19"/>
      <c r="O304" s="19"/>
      <c r="P304" s="19"/>
      <c r="Q304" s="19"/>
      <c r="R304" s="19"/>
    </row>
    <row r="305" spans="1:18" x14ac:dyDescent="0.35">
      <c r="A305" s="19"/>
      <c r="B305" s="19"/>
      <c r="C305" s="32"/>
      <c r="D305" s="33"/>
      <c r="E305" s="19"/>
      <c r="F305" s="19"/>
      <c r="G305" s="19"/>
      <c r="H305" s="19"/>
      <c r="I305" s="19"/>
      <c r="J305" s="19"/>
      <c r="K305" s="19"/>
      <c r="L305" s="19"/>
      <c r="M305" s="19"/>
      <c r="N305" s="19"/>
      <c r="O305" s="19"/>
      <c r="P305" s="19"/>
      <c r="Q305" s="19"/>
      <c r="R305" s="19"/>
    </row>
    <row r="306" spans="1:18" x14ac:dyDescent="0.35">
      <c r="A306" s="19"/>
      <c r="B306" s="19"/>
      <c r="C306" s="32"/>
      <c r="D306" s="33"/>
      <c r="E306" s="19"/>
      <c r="F306" s="19"/>
      <c r="G306" s="19"/>
      <c r="H306" s="19"/>
      <c r="I306" s="19"/>
      <c r="J306" s="19"/>
      <c r="K306" s="19"/>
      <c r="L306" s="19"/>
      <c r="M306" s="19"/>
      <c r="N306" s="19"/>
      <c r="O306" s="19"/>
      <c r="P306" s="19"/>
      <c r="Q306" s="19"/>
      <c r="R306" s="19"/>
    </row>
    <row r="307" spans="1:18" x14ac:dyDescent="0.35">
      <c r="A307" s="19"/>
      <c r="B307" s="19"/>
      <c r="C307" s="32"/>
      <c r="D307" s="33"/>
      <c r="E307" s="19"/>
      <c r="F307" s="19"/>
      <c r="G307" s="19"/>
      <c r="H307" s="19"/>
      <c r="I307" s="19"/>
      <c r="J307" s="19"/>
      <c r="K307" s="19"/>
      <c r="L307" s="19"/>
      <c r="M307" s="19"/>
      <c r="N307" s="19"/>
      <c r="O307" s="19"/>
      <c r="P307" s="19"/>
      <c r="Q307" s="19"/>
      <c r="R307" s="19"/>
    </row>
    <row r="308" spans="1:18" x14ac:dyDescent="0.35">
      <c r="A308" s="19"/>
      <c r="B308" s="19"/>
      <c r="C308" s="32"/>
      <c r="D308" s="33"/>
      <c r="E308" s="19"/>
      <c r="F308" s="19"/>
      <c r="G308" s="19"/>
      <c r="H308" s="19"/>
      <c r="I308" s="19"/>
      <c r="J308" s="19"/>
      <c r="K308" s="19"/>
      <c r="L308" s="19"/>
      <c r="M308" s="19"/>
      <c r="N308" s="19"/>
      <c r="O308" s="19"/>
      <c r="P308" s="19"/>
      <c r="Q308" s="19"/>
      <c r="R308" s="19"/>
    </row>
    <row r="309" spans="1:18" x14ac:dyDescent="0.35">
      <c r="A309" s="19"/>
      <c r="B309" s="19"/>
      <c r="C309" s="32"/>
      <c r="D309" s="33"/>
      <c r="E309" s="19"/>
      <c r="F309" s="19"/>
      <c r="G309" s="19"/>
      <c r="H309" s="19"/>
      <c r="I309" s="19"/>
      <c r="J309" s="19"/>
      <c r="K309" s="19"/>
      <c r="L309" s="19"/>
      <c r="M309" s="19"/>
      <c r="N309" s="19"/>
      <c r="O309" s="19"/>
      <c r="P309" s="19"/>
      <c r="Q309" s="19"/>
      <c r="R309" s="19"/>
    </row>
    <row r="310" spans="1:18" x14ac:dyDescent="0.35">
      <c r="A310" s="19"/>
      <c r="B310" s="19"/>
      <c r="C310" s="32"/>
      <c r="D310" s="33"/>
      <c r="E310" s="19"/>
      <c r="F310" s="19"/>
      <c r="G310" s="19"/>
      <c r="H310" s="19"/>
      <c r="I310" s="19"/>
      <c r="J310" s="19"/>
      <c r="K310" s="19"/>
      <c r="L310" s="19"/>
      <c r="M310" s="19"/>
      <c r="N310" s="19"/>
      <c r="O310" s="19"/>
      <c r="P310" s="19"/>
      <c r="Q310" s="19"/>
      <c r="R310" s="19"/>
    </row>
    <row r="311" spans="1:18" x14ac:dyDescent="0.35">
      <c r="A311" s="19"/>
      <c r="B311" s="19"/>
      <c r="C311" s="32"/>
      <c r="D311" s="33"/>
      <c r="E311" s="19"/>
      <c r="F311" s="19"/>
      <c r="G311" s="19"/>
      <c r="H311" s="19"/>
      <c r="I311" s="19"/>
      <c r="J311" s="19"/>
      <c r="K311" s="19"/>
      <c r="L311" s="19"/>
      <c r="M311" s="19"/>
      <c r="N311" s="19"/>
      <c r="O311" s="19"/>
      <c r="P311" s="19"/>
      <c r="Q311" s="19"/>
      <c r="R311" s="19"/>
    </row>
    <row r="312" spans="1:18" x14ac:dyDescent="0.35">
      <c r="A312" s="19"/>
      <c r="B312" s="19"/>
      <c r="C312" s="32"/>
      <c r="D312" s="33"/>
      <c r="E312" s="19"/>
      <c r="F312" s="19"/>
      <c r="G312" s="19"/>
      <c r="H312" s="19"/>
      <c r="I312" s="19"/>
      <c r="J312" s="19"/>
      <c r="K312" s="19"/>
      <c r="L312" s="19"/>
      <c r="M312" s="19"/>
      <c r="N312" s="19"/>
      <c r="O312" s="19"/>
      <c r="P312" s="19"/>
      <c r="Q312" s="19"/>
      <c r="R312" s="19"/>
    </row>
    <row r="313" spans="1:18" x14ac:dyDescent="0.35">
      <c r="A313" s="19"/>
      <c r="B313" s="19"/>
      <c r="C313" s="32"/>
      <c r="D313" s="33"/>
      <c r="E313" s="19"/>
      <c r="F313" s="19"/>
      <c r="G313" s="19"/>
      <c r="H313" s="19"/>
      <c r="I313" s="19"/>
      <c r="J313" s="19"/>
      <c r="K313" s="19"/>
      <c r="L313" s="19"/>
      <c r="M313" s="19"/>
      <c r="N313" s="19"/>
      <c r="O313" s="19"/>
      <c r="P313" s="19"/>
      <c r="Q313" s="19"/>
      <c r="R313" s="19"/>
    </row>
    <row r="314" spans="1:18" x14ac:dyDescent="0.35">
      <c r="A314" s="19"/>
      <c r="B314" s="19"/>
      <c r="C314" s="32"/>
      <c r="D314" s="33"/>
      <c r="E314" s="19"/>
      <c r="F314" s="19"/>
      <c r="G314" s="19"/>
      <c r="H314" s="19"/>
      <c r="I314" s="19"/>
      <c r="J314" s="19"/>
      <c r="K314" s="19"/>
      <c r="L314" s="19"/>
      <c r="M314" s="19"/>
      <c r="N314" s="19"/>
      <c r="O314" s="19"/>
      <c r="P314" s="19"/>
      <c r="Q314" s="19"/>
      <c r="R314" s="19"/>
    </row>
    <row r="315" spans="1:18" x14ac:dyDescent="0.35">
      <c r="A315" s="19"/>
      <c r="B315" s="19"/>
      <c r="C315" s="32"/>
      <c r="D315" s="33"/>
      <c r="E315" s="19"/>
      <c r="F315" s="19"/>
      <c r="G315" s="19"/>
      <c r="H315" s="19"/>
      <c r="I315" s="19"/>
      <c r="J315" s="19"/>
      <c r="K315" s="19"/>
      <c r="L315" s="19"/>
      <c r="M315" s="19"/>
      <c r="N315" s="19"/>
      <c r="O315" s="19"/>
      <c r="P315" s="19"/>
      <c r="Q315" s="19"/>
      <c r="R315" s="19"/>
    </row>
    <row r="316" spans="1:18" x14ac:dyDescent="0.35">
      <c r="A316" s="19"/>
      <c r="B316" s="19"/>
      <c r="C316" s="32"/>
      <c r="D316" s="33"/>
      <c r="E316" s="19"/>
      <c r="F316" s="19"/>
      <c r="G316" s="19"/>
      <c r="H316" s="19"/>
      <c r="I316" s="19"/>
      <c r="J316" s="19"/>
      <c r="K316" s="19"/>
      <c r="L316" s="19"/>
      <c r="M316" s="19"/>
      <c r="N316" s="19"/>
      <c r="O316" s="19"/>
      <c r="P316" s="19"/>
      <c r="Q316" s="19"/>
      <c r="R316" s="19"/>
    </row>
    <row r="317" spans="1:18" x14ac:dyDescent="0.35">
      <c r="A317" s="19"/>
      <c r="B317" s="19"/>
      <c r="C317" s="32"/>
      <c r="D317" s="33"/>
      <c r="E317" s="19"/>
      <c r="F317" s="19"/>
      <c r="G317" s="19"/>
      <c r="H317" s="19"/>
      <c r="I317" s="19"/>
      <c r="J317" s="19"/>
      <c r="K317" s="19"/>
      <c r="L317" s="19"/>
      <c r="M317" s="19"/>
      <c r="N317" s="19"/>
      <c r="O317" s="19"/>
      <c r="P317" s="19"/>
      <c r="Q317" s="19"/>
      <c r="R317" s="19"/>
    </row>
    <row r="318" spans="1:18" x14ac:dyDescent="0.35">
      <c r="A318" s="19"/>
      <c r="B318" s="19"/>
      <c r="C318" s="32"/>
      <c r="D318" s="33"/>
      <c r="E318" s="19"/>
      <c r="F318" s="19"/>
      <c r="G318" s="19"/>
      <c r="H318" s="19"/>
      <c r="I318" s="19"/>
      <c r="J318" s="19"/>
      <c r="K318" s="19"/>
      <c r="L318" s="19"/>
      <c r="M318" s="19"/>
      <c r="N318" s="19"/>
      <c r="O318" s="19"/>
      <c r="P318" s="19"/>
      <c r="Q318" s="19"/>
      <c r="R318" s="19"/>
    </row>
    <row r="319" spans="1:18" x14ac:dyDescent="0.35">
      <c r="A319" s="19"/>
      <c r="B319" s="19"/>
      <c r="C319" s="32"/>
      <c r="D319" s="33"/>
      <c r="E319" s="19"/>
      <c r="F319" s="19"/>
      <c r="G319" s="19"/>
      <c r="H319" s="19"/>
      <c r="I319" s="19"/>
      <c r="J319" s="19"/>
      <c r="K319" s="19"/>
      <c r="L319" s="19"/>
      <c r="M319" s="19"/>
      <c r="N319" s="19"/>
      <c r="O319" s="19"/>
      <c r="P319" s="19"/>
      <c r="Q319" s="19"/>
      <c r="R319" s="19"/>
    </row>
    <row r="320" spans="1:18" x14ac:dyDescent="0.35">
      <c r="A320" s="19"/>
      <c r="B320" s="19"/>
      <c r="C320" s="32"/>
      <c r="D320" s="33"/>
      <c r="E320" s="19"/>
      <c r="F320" s="19"/>
      <c r="G320" s="19"/>
      <c r="H320" s="19"/>
      <c r="I320" s="19"/>
      <c r="J320" s="19"/>
      <c r="K320" s="19"/>
      <c r="L320" s="19"/>
      <c r="M320" s="19"/>
      <c r="N320" s="19"/>
      <c r="O320" s="19"/>
      <c r="P320" s="19"/>
      <c r="Q320" s="19"/>
      <c r="R320" s="19"/>
    </row>
    <row r="321" spans="1:18" x14ac:dyDescent="0.35">
      <c r="A321" s="19"/>
      <c r="B321" s="19"/>
      <c r="C321" s="32"/>
      <c r="D321" s="33"/>
      <c r="E321" s="19"/>
      <c r="F321" s="19"/>
      <c r="G321" s="19"/>
      <c r="H321" s="19"/>
      <c r="I321" s="19"/>
      <c r="J321" s="19"/>
      <c r="K321" s="19"/>
      <c r="L321" s="19"/>
      <c r="M321" s="19"/>
      <c r="N321" s="19"/>
      <c r="O321" s="19"/>
      <c r="P321" s="19"/>
      <c r="Q321" s="19"/>
      <c r="R321" s="19"/>
    </row>
    <row r="322" spans="1:18" x14ac:dyDescent="0.35">
      <c r="A322" s="19"/>
      <c r="B322" s="19"/>
      <c r="C322" s="32"/>
      <c r="D322" s="33"/>
      <c r="E322" s="19"/>
      <c r="F322" s="19"/>
      <c r="G322" s="19"/>
      <c r="H322" s="19"/>
      <c r="I322" s="19"/>
      <c r="J322" s="19"/>
      <c r="K322" s="19"/>
      <c r="L322" s="19"/>
      <c r="M322" s="19"/>
      <c r="N322" s="19"/>
      <c r="O322" s="19"/>
      <c r="P322" s="19"/>
      <c r="Q322" s="19"/>
      <c r="R322" s="19"/>
    </row>
    <row r="323" spans="1:18" x14ac:dyDescent="0.35">
      <c r="A323" s="19"/>
      <c r="B323" s="19"/>
      <c r="C323" s="32"/>
      <c r="D323" s="33"/>
      <c r="E323" s="19"/>
      <c r="F323" s="19"/>
      <c r="G323" s="19"/>
      <c r="H323" s="19"/>
      <c r="I323" s="19"/>
      <c r="J323" s="19"/>
      <c r="K323" s="19"/>
      <c r="L323" s="19"/>
      <c r="M323" s="19"/>
      <c r="N323" s="19"/>
      <c r="O323" s="19"/>
      <c r="P323" s="19"/>
      <c r="Q323" s="19"/>
      <c r="R323" s="19"/>
    </row>
    <row r="324" spans="1:18" x14ac:dyDescent="0.35">
      <c r="A324" s="19"/>
      <c r="B324" s="19"/>
      <c r="C324" s="32"/>
      <c r="D324" s="33"/>
      <c r="E324" s="19"/>
      <c r="F324" s="19"/>
      <c r="G324" s="19"/>
      <c r="H324" s="19"/>
      <c r="I324" s="19"/>
      <c r="J324" s="19"/>
      <c r="K324" s="19"/>
      <c r="L324" s="19"/>
      <c r="M324" s="19"/>
      <c r="N324" s="19"/>
      <c r="O324" s="19"/>
      <c r="P324" s="19"/>
      <c r="Q324" s="19"/>
      <c r="R324" s="19"/>
    </row>
    <row r="325" spans="1:18" x14ac:dyDescent="0.35">
      <c r="A325" s="19"/>
      <c r="B325" s="19"/>
      <c r="C325" s="32"/>
      <c r="D325" s="33"/>
      <c r="E325" s="19"/>
      <c r="F325" s="19"/>
      <c r="G325" s="19"/>
      <c r="H325" s="19"/>
      <c r="I325" s="19"/>
      <c r="J325" s="19"/>
      <c r="K325" s="19"/>
      <c r="L325" s="19"/>
      <c r="M325" s="19"/>
      <c r="N325" s="19"/>
      <c r="O325" s="19"/>
      <c r="P325" s="19"/>
      <c r="Q325" s="19"/>
      <c r="R325" s="19"/>
    </row>
    <row r="326" spans="1:18" x14ac:dyDescent="0.35">
      <c r="A326" s="19"/>
      <c r="B326" s="19"/>
      <c r="C326" s="32"/>
      <c r="D326" s="33"/>
      <c r="E326" s="19"/>
      <c r="F326" s="19"/>
      <c r="G326" s="19"/>
      <c r="H326" s="19"/>
      <c r="I326" s="19"/>
      <c r="J326" s="19"/>
      <c r="K326" s="19"/>
      <c r="L326" s="19"/>
      <c r="M326" s="19"/>
      <c r="N326" s="19"/>
      <c r="O326" s="19"/>
      <c r="P326" s="19"/>
      <c r="Q326" s="19"/>
      <c r="R326" s="19"/>
    </row>
    <row r="327" spans="1:18" x14ac:dyDescent="0.35">
      <c r="A327" s="19"/>
      <c r="B327" s="19"/>
      <c r="C327" s="32"/>
      <c r="D327" s="33"/>
      <c r="E327" s="19"/>
      <c r="F327" s="19"/>
      <c r="G327" s="19"/>
      <c r="H327" s="19"/>
      <c r="I327" s="19"/>
      <c r="J327" s="19"/>
      <c r="K327" s="19"/>
      <c r="L327" s="19"/>
      <c r="M327" s="19"/>
      <c r="N327" s="19"/>
      <c r="O327" s="19"/>
      <c r="P327" s="19"/>
      <c r="Q327" s="19"/>
      <c r="R327" s="19"/>
    </row>
    <row r="328" spans="1:18" x14ac:dyDescent="0.35">
      <c r="A328" s="19"/>
      <c r="B328" s="19"/>
      <c r="C328" s="32"/>
      <c r="D328" s="33"/>
      <c r="E328" s="19"/>
      <c r="F328" s="19"/>
      <c r="G328" s="19"/>
      <c r="H328" s="19"/>
      <c r="I328" s="19"/>
      <c r="J328" s="19"/>
      <c r="K328" s="19"/>
      <c r="L328" s="19"/>
      <c r="M328" s="19"/>
      <c r="N328" s="19"/>
      <c r="O328" s="19"/>
      <c r="P328" s="19"/>
      <c r="Q328" s="19"/>
      <c r="R328" s="19"/>
    </row>
    <row r="329" spans="1:18" x14ac:dyDescent="0.35">
      <c r="A329" s="19"/>
      <c r="B329" s="19"/>
      <c r="C329" s="32"/>
      <c r="D329" s="33"/>
      <c r="E329" s="19"/>
      <c r="F329" s="19"/>
      <c r="G329" s="19"/>
      <c r="H329" s="19"/>
      <c r="I329" s="19"/>
      <c r="J329" s="19"/>
      <c r="K329" s="19"/>
      <c r="L329" s="19"/>
      <c r="M329" s="19"/>
      <c r="N329" s="19"/>
      <c r="O329" s="19"/>
      <c r="P329" s="19"/>
      <c r="Q329" s="19"/>
      <c r="R329" s="19"/>
    </row>
    <row r="330" spans="1:18" x14ac:dyDescent="0.35">
      <c r="A330" s="19"/>
      <c r="B330" s="19"/>
      <c r="C330" s="32"/>
      <c r="D330" s="33"/>
      <c r="E330" s="19"/>
      <c r="F330" s="19"/>
      <c r="G330" s="19"/>
      <c r="H330" s="19"/>
      <c r="I330" s="19"/>
      <c r="J330" s="19"/>
      <c r="K330" s="19"/>
      <c r="L330" s="19"/>
      <c r="M330" s="19"/>
      <c r="N330" s="19"/>
      <c r="O330" s="19"/>
      <c r="P330" s="19"/>
      <c r="Q330" s="19"/>
      <c r="R330" s="19"/>
    </row>
    <row r="331" spans="1:18" x14ac:dyDescent="0.35">
      <c r="A331" s="19"/>
      <c r="B331" s="19"/>
      <c r="C331" s="32"/>
      <c r="D331" s="33"/>
      <c r="E331" s="19"/>
      <c r="F331" s="19"/>
      <c r="G331" s="19"/>
      <c r="H331" s="19"/>
      <c r="I331" s="19"/>
      <c r="J331" s="19"/>
      <c r="K331" s="19"/>
      <c r="L331" s="19"/>
      <c r="M331" s="19"/>
      <c r="N331" s="19"/>
      <c r="O331" s="19"/>
      <c r="P331" s="19"/>
      <c r="Q331" s="19"/>
      <c r="R331" s="19"/>
    </row>
    <row r="332" spans="1:18" x14ac:dyDescent="0.35">
      <c r="A332" s="19"/>
      <c r="B332" s="19"/>
      <c r="C332" s="32"/>
      <c r="D332" s="33"/>
      <c r="E332" s="19"/>
      <c r="F332" s="19"/>
      <c r="G332" s="19"/>
      <c r="H332" s="19"/>
      <c r="I332" s="19"/>
      <c r="J332" s="19"/>
      <c r="K332" s="19"/>
      <c r="L332" s="19"/>
      <c r="M332" s="19"/>
      <c r="N332" s="19"/>
      <c r="O332" s="19"/>
      <c r="P332" s="19"/>
      <c r="Q332" s="19"/>
      <c r="R332" s="19"/>
    </row>
    <row r="333" spans="1:18" x14ac:dyDescent="0.35">
      <c r="A333" s="19"/>
      <c r="B333" s="19"/>
      <c r="C333" s="32"/>
      <c r="D333" s="33"/>
      <c r="E333" s="19"/>
      <c r="F333" s="19"/>
      <c r="G333" s="19"/>
      <c r="H333" s="19"/>
      <c r="I333" s="19"/>
      <c r="J333" s="19"/>
      <c r="K333" s="19"/>
      <c r="L333" s="19"/>
      <c r="M333" s="19"/>
      <c r="N333" s="19"/>
      <c r="O333" s="19"/>
      <c r="P333" s="19"/>
      <c r="Q333" s="19"/>
      <c r="R333" s="19"/>
    </row>
    <row r="334" spans="1:18" x14ac:dyDescent="0.35">
      <c r="A334" s="19"/>
      <c r="B334" s="19"/>
      <c r="C334" s="32"/>
      <c r="D334" s="33"/>
      <c r="E334" s="19"/>
      <c r="F334" s="19"/>
      <c r="G334" s="19"/>
      <c r="H334" s="19"/>
      <c r="I334" s="19"/>
      <c r="J334" s="19"/>
      <c r="K334" s="19"/>
      <c r="L334" s="19"/>
      <c r="M334" s="19"/>
      <c r="N334" s="19"/>
      <c r="O334" s="19"/>
      <c r="P334" s="19"/>
      <c r="Q334" s="19"/>
      <c r="R334" s="19"/>
    </row>
    <row r="335" spans="1:18" x14ac:dyDescent="0.35">
      <c r="A335" s="19"/>
      <c r="B335" s="19"/>
      <c r="C335" s="32"/>
      <c r="D335" s="33"/>
      <c r="E335" s="19"/>
      <c r="F335" s="19"/>
      <c r="G335" s="19"/>
      <c r="H335" s="19"/>
      <c r="I335" s="19"/>
      <c r="J335" s="19"/>
      <c r="K335" s="19"/>
      <c r="L335" s="19"/>
      <c r="M335" s="19"/>
      <c r="N335" s="19"/>
      <c r="O335" s="19"/>
      <c r="P335" s="19"/>
      <c r="Q335" s="19"/>
      <c r="R335" s="19"/>
    </row>
    <row r="336" spans="1:18" x14ac:dyDescent="0.35">
      <c r="A336" s="19"/>
      <c r="B336" s="19"/>
      <c r="C336" s="32"/>
      <c r="D336" s="33"/>
      <c r="E336" s="19"/>
      <c r="F336" s="19"/>
      <c r="G336" s="19"/>
      <c r="H336" s="19"/>
      <c r="I336" s="19"/>
      <c r="J336" s="19"/>
      <c r="K336" s="19"/>
      <c r="L336" s="19"/>
      <c r="M336" s="19"/>
      <c r="N336" s="19"/>
      <c r="O336" s="19"/>
      <c r="P336" s="19"/>
      <c r="Q336" s="19"/>
      <c r="R336" s="19"/>
    </row>
    <row r="337" spans="1:18" x14ac:dyDescent="0.35">
      <c r="A337" s="19"/>
      <c r="B337" s="19"/>
      <c r="C337" s="32"/>
      <c r="D337" s="33"/>
      <c r="E337" s="19"/>
      <c r="F337" s="19"/>
      <c r="G337" s="19"/>
      <c r="H337" s="19"/>
      <c r="I337" s="19"/>
      <c r="J337" s="19"/>
      <c r="K337" s="19"/>
      <c r="L337" s="19"/>
      <c r="M337" s="19"/>
      <c r="N337" s="19"/>
      <c r="O337" s="19"/>
      <c r="P337" s="19"/>
      <c r="Q337" s="19"/>
      <c r="R337" s="19"/>
    </row>
    <row r="338" spans="1:18" x14ac:dyDescent="0.35">
      <c r="A338" s="19"/>
      <c r="B338" s="19"/>
      <c r="C338" s="32"/>
      <c r="D338" s="33"/>
      <c r="E338" s="19"/>
      <c r="F338" s="19"/>
      <c r="G338" s="19"/>
      <c r="H338" s="19"/>
      <c r="I338" s="19"/>
      <c r="J338" s="19"/>
      <c r="K338" s="19"/>
      <c r="L338" s="19"/>
      <c r="M338" s="19"/>
      <c r="N338" s="19"/>
      <c r="O338" s="19"/>
      <c r="P338" s="19"/>
      <c r="Q338" s="19"/>
      <c r="R338" s="19"/>
    </row>
    <row r="339" spans="1:18" x14ac:dyDescent="0.35">
      <c r="A339" s="19"/>
      <c r="B339" s="19"/>
      <c r="C339" s="32"/>
      <c r="D339" s="33"/>
      <c r="E339" s="19"/>
      <c r="F339" s="19"/>
      <c r="G339" s="19"/>
      <c r="H339" s="19"/>
      <c r="I339" s="19"/>
      <c r="J339" s="19"/>
      <c r="K339" s="19"/>
      <c r="L339" s="19"/>
      <c r="M339" s="19"/>
      <c r="N339" s="19"/>
      <c r="O339" s="19"/>
      <c r="P339" s="19"/>
      <c r="Q339" s="19"/>
      <c r="R339" s="19"/>
    </row>
    <row r="340" spans="1:18" x14ac:dyDescent="0.35">
      <c r="A340" s="19"/>
      <c r="B340" s="19"/>
      <c r="C340" s="32"/>
      <c r="D340" s="33"/>
      <c r="E340" s="19"/>
      <c r="F340" s="19"/>
      <c r="G340" s="19"/>
      <c r="H340" s="19"/>
      <c r="I340" s="19"/>
      <c r="J340" s="19"/>
      <c r="K340" s="19"/>
      <c r="L340" s="19"/>
      <c r="M340" s="19"/>
      <c r="N340" s="19"/>
      <c r="O340" s="19"/>
      <c r="P340" s="19"/>
      <c r="Q340" s="19"/>
      <c r="R340" s="19"/>
    </row>
    <row r="341" spans="1:18" x14ac:dyDescent="0.35">
      <c r="A341" s="19"/>
      <c r="B341" s="19"/>
      <c r="C341" s="32"/>
      <c r="D341" s="33"/>
      <c r="E341" s="19"/>
      <c r="F341" s="19"/>
      <c r="G341" s="19"/>
      <c r="H341" s="19"/>
      <c r="I341" s="19"/>
      <c r="J341" s="19"/>
      <c r="K341" s="19"/>
      <c r="L341" s="19"/>
      <c r="M341" s="19"/>
      <c r="N341" s="19"/>
      <c r="O341" s="19"/>
      <c r="P341" s="19"/>
      <c r="Q341" s="19"/>
      <c r="R341" s="19"/>
    </row>
    <row r="342" spans="1:18" x14ac:dyDescent="0.35">
      <c r="A342" s="19"/>
      <c r="B342" s="19"/>
      <c r="C342" s="32"/>
      <c r="D342" s="33"/>
      <c r="E342" s="19"/>
      <c r="F342" s="19"/>
      <c r="G342" s="19"/>
      <c r="H342" s="19"/>
      <c r="I342" s="19"/>
      <c r="J342" s="19"/>
      <c r="K342" s="19"/>
      <c r="L342" s="19"/>
      <c r="M342" s="19"/>
      <c r="N342" s="19"/>
      <c r="O342" s="19"/>
      <c r="P342" s="19"/>
      <c r="Q342" s="19"/>
      <c r="R342" s="19"/>
    </row>
    <row r="343" spans="1:18" x14ac:dyDescent="0.35">
      <c r="A343" s="19"/>
      <c r="B343" s="19"/>
      <c r="C343" s="32"/>
      <c r="D343" s="33"/>
      <c r="E343" s="19"/>
      <c r="F343" s="19"/>
      <c r="G343" s="19"/>
      <c r="H343" s="19"/>
      <c r="I343" s="19"/>
      <c r="J343" s="19"/>
      <c r="K343" s="19"/>
      <c r="L343" s="19"/>
      <c r="M343" s="19"/>
      <c r="N343" s="19"/>
      <c r="O343" s="19"/>
      <c r="P343" s="19"/>
      <c r="Q343" s="19"/>
      <c r="R343" s="19"/>
    </row>
    <row r="344" spans="1:18" x14ac:dyDescent="0.35">
      <c r="A344" s="19"/>
      <c r="B344" s="19"/>
      <c r="C344" s="32"/>
      <c r="D344" s="33"/>
      <c r="E344" s="19"/>
      <c r="F344" s="19"/>
      <c r="G344" s="19"/>
      <c r="H344" s="19"/>
      <c r="I344" s="19"/>
      <c r="J344" s="19"/>
      <c r="K344" s="19"/>
      <c r="L344" s="19"/>
      <c r="M344" s="19"/>
      <c r="N344" s="19"/>
      <c r="O344" s="19"/>
      <c r="P344" s="19"/>
      <c r="Q344" s="19"/>
      <c r="R344" s="19"/>
    </row>
    <row r="345" spans="1:18" x14ac:dyDescent="0.35">
      <c r="A345" s="19"/>
      <c r="B345" s="19"/>
      <c r="C345" s="32"/>
      <c r="D345" s="33"/>
      <c r="E345" s="19"/>
      <c r="F345" s="19"/>
      <c r="G345" s="19"/>
      <c r="H345" s="19"/>
      <c r="I345" s="19"/>
      <c r="J345" s="19"/>
      <c r="K345" s="19"/>
      <c r="L345" s="19"/>
      <c r="M345" s="19"/>
      <c r="N345" s="19"/>
      <c r="O345" s="19"/>
      <c r="P345" s="19"/>
      <c r="Q345" s="19"/>
      <c r="R345" s="19"/>
    </row>
    <row r="346" spans="1:18" x14ac:dyDescent="0.35">
      <c r="A346" s="19"/>
      <c r="B346" s="19"/>
      <c r="C346" s="32"/>
      <c r="D346" s="33"/>
      <c r="E346" s="19"/>
      <c r="F346" s="19"/>
      <c r="G346" s="19"/>
      <c r="H346" s="19"/>
      <c r="I346" s="19"/>
      <c r="J346" s="19"/>
      <c r="K346" s="19"/>
      <c r="L346" s="19"/>
      <c r="M346" s="19"/>
      <c r="N346" s="19"/>
      <c r="O346" s="19"/>
      <c r="P346" s="19"/>
      <c r="Q346" s="19"/>
      <c r="R346" s="19"/>
    </row>
    <row r="347" spans="1:18" x14ac:dyDescent="0.35">
      <c r="A347" s="19"/>
      <c r="B347" s="19"/>
      <c r="C347" s="32"/>
      <c r="D347" s="33"/>
      <c r="E347" s="19"/>
      <c r="F347" s="19"/>
      <c r="G347" s="19"/>
      <c r="H347" s="19"/>
      <c r="I347" s="19"/>
      <c r="J347" s="19"/>
      <c r="K347" s="19"/>
      <c r="L347" s="19"/>
      <c r="M347" s="19"/>
      <c r="N347" s="19"/>
      <c r="O347" s="19"/>
      <c r="P347" s="19"/>
      <c r="Q347" s="19"/>
      <c r="R347" s="19"/>
    </row>
    <row r="348" spans="1:18" x14ac:dyDescent="0.35">
      <c r="A348" s="19"/>
      <c r="B348" s="19"/>
      <c r="C348" s="32"/>
      <c r="D348" s="33"/>
      <c r="E348" s="19"/>
      <c r="F348" s="19"/>
      <c r="G348" s="19"/>
      <c r="H348" s="19"/>
      <c r="I348" s="19"/>
      <c r="J348" s="19"/>
      <c r="K348" s="19"/>
      <c r="L348" s="19"/>
      <c r="M348" s="19"/>
      <c r="N348" s="19"/>
      <c r="O348" s="19"/>
      <c r="P348" s="19"/>
      <c r="Q348" s="19"/>
      <c r="R348" s="19"/>
    </row>
    <row r="349" spans="1:18" x14ac:dyDescent="0.35">
      <c r="A349" s="19"/>
      <c r="B349" s="19"/>
      <c r="C349" s="32"/>
      <c r="D349" s="33"/>
      <c r="E349" s="19"/>
      <c r="F349" s="19"/>
      <c r="G349" s="19"/>
      <c r="H349" s="19"/>
      <c r="I349" s="19"/>
      <c r="J349" s="19"/>
      <c r="K349" s="19"/>
      <c r="L349" s="19"/>
      <c r="M349" s="19"/>
      <c r="N349" s="19"/>
      <c r="O349" s="19"/>
      <c r="P349" s="19"/>
      <c r="Q349" s="19"/>
      <c r="R349" s="19"/>
    </row>
    <row r="350" spans="1:18" x14ac:dyDescent="0.35">
      <c r="A350" s="19"/>
      <c r="B350" s="19"/>
      <c r="C350" s="32"/>
      <c r="D350" s="33"/>
      <c r="E350" s="19"/>
      <c r="F350" s="19"/>
      <c r="G350" s="19"/>
      <c r="H350" s="19"/>
      <c r="I350" s="19"/>
      <c r="J350" s="19"/>
      <c r="K350" s="19"/>
      <c r="L350" s="19"/>
      <c r="M350" s="19"/>
      <c r="N350" s="19"/>
      <c r="O350" s="19"/>
      <c r="P350" s="19"/>
      <c r="Q350" s="19"/>
      <c r="R350" s="19"/>
    </row>
    <row r="351" spans="1:18" x14ac:dyDescent="0.35">
      <c r="A351" s="19"/>
      <c r="B351" s="19"/>
      <c r="C351" s="32"/>
      <c r="D351" s="33"/>
      <c r="E351" s="19"/>
      <c r="F351" s="19"/>
      <c r="G351" s="19"/>
      <c r="H351" s="19"/>
      <c r="I351" s="19"/>
      <c r="J351" s="19"/>
      <c r="K351" s="19"/>
      <c r="L351" s="19"/>
      <c r="M351" s="19"/>
      <c r="N351" s="19"/>
      <c r="O351" s="19"/>
      <c r="P351" s="19"/>
      <c r="Q351" s="19"/>
      <c r="R351" s="19"/>
    </row>
    <row r="352" spans="1:18" x14ac:dyDescent="0.35">
      <c r="A352" s="19"/>
      <c r="B352" s="19"/>
      <c r="C352" s="32"/>
      <c r="D352" s="33"/>
      <c r="E352" s="19"/>
      <c r="F352" s="19"/>
      <c r="G352" s="19"/>
      <c r="H352" s="19"/>
      <c r="I352" s="19"/>
      <c r="J352" s="19"/>
      <c r="K352" s="19"/>
      <c r="L352" s="19"/>
      <c r="M352" s="19"/>
      <c r="N352" s="19"/>
      <c r="O352" s="19"/>
      <c r="P352" s="19"/>
      <c r="Q352" s="19"/>
      <c r="R352" s="19"/>
    </row>
    <row r="353" spans="1:18" x14ac:dyDescent="0.35">
      <c r="A353" s="19"/>
      <c r="B353" s="19"/>
      <c r="C353" s="32"/>
      <c r="D353" s="33"/>
      <c r="E353" s="19"/>
      <c r="F353" s="19"/>
      <c r="G353" s="19"/>
      <c r="H353" s="19"/>
      <c r="I353" s="19"/>
      <c r="J353" s="19"/>
      <c r="K353" s="19"/>
      <c r="L353" s="19"/>
      <c r="M353" s="19"/>
      <c r="N353" s="19"/>
      <c r="O353" s="19"/>
      <c r="P353" s="19"/>
      <c r="Q353" s="19"/>
      <c r="R353" s="19"/>
    </row>
    <row r="354" spans="1:18" x14ac:dyDescent="0.35">
      <c r="A354" s="19"/>
      <c r="B354" s="19"/>
      <c r="C354" s="32"/>
      <c r="D354" s="33"/>
      <c r="E354" s="19"/>
      <c r="F354" s="19"/>
      <c r="G354" s="19"/>
      <c r="H354" s="19"/>
      <c r="I354" s="19"/>
      <c r="J354" s="19"/>
      <c r="K354" s="19"/>
      <c r="L354" s="19"/>
      <c r="M354" s="19"/>
      <c r="N354" s="19"/>
      <c r="O354" s="19"/>
      <c r="P354" s="19"/>
      <c r="Q354" s="19"/>
      <c r="R354" s="19"/>
    </row>
    <row r="355" spans="1:18" x14ac:dyDescent="0.35">
      <c r="A355" s="19"/>
      <c r="B355" s="19"/>
      <c r="C355" s="32"/>
      <c r="D355" s="33"/>
      <c r="E355" s="19"/>
      <c r="F355" s="19"/>
      <c r="G355" s="19"/>
      <c r="H355" s="19"/>
      <c r="I355" s="19"/>
      <c r="J355" s="19"/>
      <c r="K355" s="19"/>
      <c r="L355" s="19"/>
      <c r="M355" s="19"/>
      <c r="N355" s="19"/>
      <c r="O355" s="19"/>
      <c r="P355" s="19"/>
      <c r="Q355" s="19"/>
      <c r="R355" s="19"/>
    </row>
    <row r="356" spans="1:18" x14ac:dyDescent="0.35">
      <c r="A356" s="19"/>
      <c r="B356" s="19"/>
      <c r="C356" s="32"/>
      <c r="D356" s="33"/>
      <c r="E356" s="19"/>
      <c r="F356" s="19"/>
      <c r="G356" s="19"/>
      <c r="H356" s="19"/>
      <c r="I356" s="19"/>
      <c r="J356" s="19"/>
      <c r="K356" s="19"/>
      <c r="L356" s="19"/>
      <c r="M356" s="19"/>
      <c r="N356" s="19"/>
      <c r="O356" s="19"/>
      <c r="P356" s="19"/>
      <c r="Q356" s="19"/>
      <c r="R356" s="19"/>
    </row>
    <row r="357" spans="1:18" x14ac:dyDescent="0.35">
      <c r="A357" s="19"/>
      <c r="B357" s="19"/>
      <c r="C357" s="32"/>
      <c r="D357" s="33"/>
      <c r="E357" s="19"/>
      <c r="F357" s="19"/>
      <c r="G357" s="19"/>
      <c r="H357" s="19"/>
      <c r="I357" s="19"/>
      <c r="J357" s="19"/>
      <c r="K357" s="19"/>
      <c r="L357" s="19"/>
      <c r="M357" s="19"/>
      <c r="N357" s="19"/>
      <c r="O357" s="19"/>
      <c r="P357" s="19"/>
      <c r="Q357" s="19"/>
      <c r="R357" s="19"/>
    </row>
    <row r="358" spans="1:18" x14ac:dyDescent="0.35">
      <c r="A358" s="19"/>
      <c r="B358" s="19"/>
      <c r="C358" s="32"/>
      <c r="D358" s="33"/>
      <c r="E358" s="19"/>
      <c r="F358" s="19"/>
      <c r="G358" s="19"/>
      <c r="H358" s="19"/>
      <c r="I358" s="19"/>
      <c r="J358" s="19"/>
      <c r="K358" s="19"/>
      <c r="L358" s="19"/>
      <c r="M358" s="19"/>
      <c r="N358" s="19"/>
      <c r="O358" s="19"/>
      <c r="P358" s="19"/>
      <c r="Q358" s="19"/>
      <c r="R358" s="19"/>
    </row>
    <row r="359" spans="1:18" x14ac:dyDescent="0.35">
      <c r="A359" s="19"/>
      <c r="B359" s="19"/>
      <c r="C359" s="32"/>
      <c r="D359" s="33"/>
      <c r="E359" s="19"/>
      <c r="F359" s="19"/>
      <c r="G359" s="19"/>
      <c r="H359" s="19"/>
      <c r="I359" s="19"/>
      <c r="J359" s="19"/>
      <c r="K359" s="19"/>
      <c r="L359" s="19"/>
      <c r="M359" s="19"/>
      <c r="N359" s="19"/>
      <c r="O359" s="19"/>
      <c r="P359" s="19"/>
      <c r="Q359" s="19"/>
      <c r="R359" s="19"/>
    </row>
    <row r="360" spans="1:18" x14ac:dyDescent="0.35">
      <c r="A360" s="19"/>
      <c r="B360" s="19"/>
      <c r="C360" s="32"/>
      <c r="D360" s="33"/>
      <c r="E360" s="19"/>
      <c r="F360" s="19"/>
      <c r="G360" s="19"/>
      <c r="H360" s="19"/>
      <c r="I360" s="19"/>
      <c r="J360" s="19"/>
      <c r="K360" s="19"/>
      <c r="L360" s="19"/>
      <c r="M360" s="19"/>
      <c r="N360" s="19"/>
      <c r="O360" s="19"/>
      <c r="P360" s="19"/>
      <c r="Q360" s="19"/>
      <c r="R360" s="19"/>
    </row>
    <row r="361" spans="1:18" x14ac:dyDescent="0.35">
      <c r="A361" s="19"/>
      <c r="B361" s="19"/>
      <c r="C361" s="32"/>
      <c r="D361" s="33"/>
      <c r="E361" s="19"/>
      <c r="F361" s="19"/>
      <c r="G361" s="19"/>
      <c r="H361" s="19"/>
      <c r="I361" s="19"/>
      <c r="J361" s="19"/>
      <c r="K361" s="19"/>
      <c r="L361" s="19"/>
      <c r="M361" s="19"/>
      <c r="N361" s="19"/>
      <c r="O361" s="19"/>
      <c r="P361" s="19"/>
      <c r="Q361" s="19"/>
      <c r="R361" s="19"/>
    </row>
    <row r="362" spans="1:18" x14ac:dyDescent="0.35">
      <c r="A362" s="19"/>
      <c r="B362" s="19"/>
      <c r="C362" s="32"/>
      <c r="D362" s="33"/>
      <c r="E362" s="19"/>
      <c r="F362" s="19"/>
      <c r="G362" s="19"/>
      <c r="H362" s="19"/>
      <c r="I362" s="19"/>
      <c r="J362" s="19"/>
      <c r="K362" s="19"/>
      <c r="L362" s="19"/>
      <c r="M362" s="19"/>
      <c r="N362" s="19"/>
      <c r="O362" s="19"/>
      <c r="P362" s="19"/>
      <c r="Q362" s="19"/>
      <c r="R362" s="19"/>
    </row>
    <row r="363" spans="1:18" x14ac:dyDescent="0.35">
      <c r="A363" s="19"/>
      <c r="B363" s="19"/>
      <c r="C363" s="32"/>
      <c r="D363" s="33"/>
      <c r="E363" s="19"/>
      <c r="F363" s="19"/>
      <c r="G363" s="19"/>
      <c r="H363" s="19"/>
      <c r="I363" s="19"/>
      <c r="J363" s="19"/>
      <c r="K363" s="19"/>
      <c r="L363" s="19"/>
      <c r="M363" s="19"/>
      <c r="N363" s="19"/>
      <c r="O363" s="19"/>
      <c r="P363" s="19"/>
      <c r="Q363" s="19"/>
      <c r="R363" s="19"/>
    </row>
    <row r="364" spans="1:18" x14ac:dyDescent="0.35">
      <c r="A364" s="19"/>
      <c r="B364" s="19"/>
      <c r="C364" s="32"/>
      <c r="D364" s="33"/>
      <c r="E364" s="19"/>
      <c r="F364" s="19"/>
      <c r="G364" s="19"/>
      <c r="H364" s="19"/>
      <c r="I364" s="19"/>
      <c r="J364" s="19"/>
      <c r="K364" s="19"/>
      <c r="L364" s="19"/>
      <c r="M364" s="19"/>
      <c r="N364" s="19"/>
      <c r="O364" s="19"/>
      <c r="P364" s="19"/>
      <c r="Q364" s="19"/>
      <c r="R364" s="19"/>
    </row>
    <row r="365" spans="1:18" x14ac:dyDescent="0.35">
      <c r="A365" s="19"/>
      <c r="B365" s="19"/>
      <c r="C365" s="32"/>
      <c r="D365" s="33"/>
      <c r="E365" s="19"/>
      <c r="F365" s="19"/>
      <c r="G365" s="19"/>
      <c r="H365" s="19"/>
      <c r="I365" s="19"/>
      <c r="J365" s="19"/>
      <c r="K365" s="19"/>
      <c r="L365" s="19"/>
      <c r="M365" s="19"/>
      <c r="N365" s="19"/>
      <c r="O365" s="19"/>
      <c r="P365" s="19"/>
      <c r="Q365" s="19"/>
      <c r="R365" s="19"/>
    </row>
  </sheetData>
  <conditionalFormatting sqref="A4">
    <cfRule type="duplicateValues" dxfId="3" priority="3"/>
  </conditionalFormatting>
  <conditionalFormatting sqref="A3">
    <cfRule type="duplicateValues" dxfId="2" priority="4"/>
  </conditionalFormatting>
  <conditionalFormatting sqref="A8 A12 A16 A20 A24 A28 A32 A36 A40 A44 A48 A52 A56 A60 A64 A68 A72 A76 A80 A84 A88 A92 A96 A100 A104 A108 A112 A116 A120 A124 A128 A132 A136 A140 A144 A148 A152 A156 A160 A164 A168 A172 A176 A180 A184 A188 A192 A196 A200 A204 A208">
    <cfRule type="duplicateValues" dxfId="1" priority="1"/>
  </conditionalFormatting>
  <conditionalFormatting sqref="A7 A11 A15 A19 A23 A27 A31 A35 A39 A43 A47 A51 A55 A59 A63 A67 A71 A75 A79 A83 A87 A91 A95 A99 A103 A107 A111 A115 A119 A123 A127 A131 A135 A139 A143 A147 A151 A155 A159 A163 A167 A171 A175 A179 A183 A187 A191 A195 A199 A203 A207">
    <cfRule type="duplicateValues" dxfId="0" priority="2"/>
  </conditionalFormatting>
  <pageMargins left="0.2" right="0.2" top="0.75" bottom="0.75" header="0.3" footer="0.3"/>
  <pageSetup orientation="landscape" r:id="rId1"/>
  <headerFooter>
    <oddHeader xml:space="preserve">&amp;LWashinton State Department of Labor &amp; Industries
Professional Services Fee Schedule&amp;R&amp;"Arial,Bold"&amp;10Additional HCPCS Codes
Effective: January 1, 2023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CPT</vt:lpstr>
      <vt:lpstr>HCPCS</vt:lpstr>
    </vt:vector>
  </TitlesOfParts>
  <Company>Dept. of Labor and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Labor &amp; Industries</dc:creator>
  <cp:keywords>Fee schedule, CPT, HCPCS, 2022</cp:keywords>
  <cp:lastModifiedBy>Lemon, Megan E (LNI)</cp:lastModifiedBy>
  <cp:lastPrinted>2015-12-17T21:49:19Z</cp:lastPrinted>
  <dcterms:created xsi:type="dcterms:W3CDTF">2015-12-17T18:47:40Z</dcterms:created>
  <dcterms:modified xsi:type="dcterms:W3CDTF">2022-12-13T17:06:17Z</dcterms:modified>
</cp:coreProperties>
</file>